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35" windowWidth="19320" windowHeight="13380"/>
  </bookViews>
  <sheets>
    <sheet name="Titel" sheetId="16" r:id="rId1"/>
    <sheet name="Info" sheetId="3" r:id="rId2"/>
    <sheet name="Legenda" sheetId="17" r:id="rId3"/>
    <sheet name="Controleniveaus" sheetId="15" r:id="rId4"/>
    <sheet name="Toelichting" sheetId="14" r:id="rId5"/>
    <sheet name="1" sheetId="5" r:id="rId6"/>
    <sheet name="2" sheetId="9" r:id="rId7"/>
    <sheet name="3" sheetId="10" r:id="rId8"/>
    <sheet name="4" sheetId="7" r:id="rId9"/>
    <sheet name="5" sheetId="8" r:id="rId10"/>
    <sheet name="Mutaties 1-5" sheetId="12" r:id="rId11"/>
    <sheet name="6 en hoger" sheetId="6" r:id="rId12"/>
  </sheets>
  <definedNames>
    <definedName name="_xlnm.Print_Area" localSheetId="5">'1'!$N$1:$AG$21</definedName>
    <definedName name="_xlnm.Print_Area" localSheetId="6">'2'!$N$1:$AG$12</definedName>
    <definedName name="_xlnm.Print_Area" localSheetId="7">'3'!$N$7:$AF$82</definedName>
    <definedName name="_xlnm.Print_Area" localSheetId="8">'4'!$N$1:$AF$85</definedName>
    <definedName name="_xlnm.Print_Area" localSheetId="9">'5'!$N$1:$AA$33</definedName>
    <definedName name="_xlnm.Print_Area" localSheetId="3">Controleniveaus!$A$1:$D$33</definedName>
    <definedName name="_xlnm.Print_Area" localSheetId="1">Info!$A$1:$B$22</definedName>
    <definedName name="_xlnm.Print_Area" localSheetId="10">'Mutaties 1-5'!$A$1:$M$51</definedName>
    <definedName name="_xlnm.Print_Area" localSheetId="0">Titel!$A$1:$C$31</definedName>
    <definedName name="_xlnm.Print_Area" localSheetId="4">Toelichting!$A$1:$C$29</definedName>
    <definedName name="_xlnm.Print_Titles" localSheetId="5">'1'!$1:$6</definedName>
    <definedName name="_xlnm.Print_Titles" localSheetId="8">'4'!$5:$7</definedName>
    <definedName name="_xlnm.Print_Titles" localSheetId="9">'5'!$5:$7</definedName>
  </definedNames>
  <calcPr calcId="125725"/>
</workbook>
</file>

<file path=xl/calcChain.xml><?xml version="1.0" encoding="utf-8"?>
<calcChain xmlns="http://schemas.openxmlformats.org/spreadsheetml/2006/main">
  <c r="V33" i="8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35"/>
  <c r="V34"/>
</calcChain>
</file>

<file path=xl/sharedStrings.xml><?xml version="1.0" encoding="utf-8"?>
<sst xmlns="http://schemas.openxmlformats.org/spreadsheetml/2006/main" count="2323" uniqueCount="1031">
  <si>
    <t>Registratie bedrijfs- en controleregels: legenda</t>
  </si>
  <si>
    <t>B= Bestand</t>
  </si>
  <si>
    <t>R= Record</t>
  </si>
  <si>
    <t>VECOZO</t>
  </si>
  <si>
    <t xml:space="preserve">"leeg" </t>
  </si>
  <si>
    <t xml:space="preserve">VECOZO voert de controle uit. </t>
  </si>
  <si>
    <t>A = Afwijkend</t>
  </si>
  <si>
    <t>VECOZO voert de controle afwijkend uit.</t>
  </si>
  <si>
    <t>N = Niet</t>
  </si>
  <si>
    <t>VECOZO voert de controle niet uit.</t>
  </si>
  <si>
    <t>O = Opgeschort</t>
  </si>
  <si>
    <t>VECOZO voert de controle voor onbepaalde tijd niet uit.</t>
  </si>
  <si>
    <t>VECOZO geeft een toelichting op de controle in relatie tot de vulling in de kolommen VECOZO en afkeur.</t>
  </si>
  <si>
    <t>Let op!</t>
  </si>
  <si>
    <t xml:space="preserve">Raadpleeg de site van VECOZO voor de huidige stand van zaken. </t>
  </si>
  <si>
    <t>Datum update</t>
  </si>
  <si>
    <t>Rubriek 0102 controleren op: N en mandatory.</t>
  </si>
  <si>
    <t xml:space="preserve">Geboortedatum verzekerde ontbreekt of is onjuist. </t>
  </si>
  <si>
    <t>Rubriek 0208 controleren op: N en mandatory.</t>
  </si>
  <si>
    <t>0406</t>
  </si>
  <si>
    <t>Rubriek 0402 controleren op: N en mandatory.</t>
  </si>
  <si>
    <t>Rubriek 0403 controleren op: N en mandatory.</t>
  </si>
  <si>
    <t>Rubriek 0404 controleren op: N en mandatory.</t>
  </si>
  <si>
    <t>.{15}. 
Wordt niet op gecontroleerd.</t>
  </si>
  <si>
    <t xml:space="preserve">Controle rubriek 0202 Identificatie detailrecord op toegestane waarden. 
</t>
  </si>
  <si>
    <t>0001</t>
  </si>
  <si>
    <t>0003</t>
  </si>
  <si>
    <t>0004</t>
  </si>
  <si>
    <t>0005</t>
  </si>
  <si>
    <t>0006</t>
  </si>
  <si>
    <t>0007</t>
  </si>
  <si>
    <t>0008</t>
  </si>
  <si>
    <t>0009</t>
  </si>
  <si>
    <t>0019</t>
  </si>
  <si>
    <t>0022</t>
  </si>
  <si>
    <t>0024</t>
  </si>
  <si>
    <t>0026</t>
  </si>
  <si>
    <t>0027</t>
  </si>
  <si>
    <t>0028</t>
  </si>
  <si>
    <t>0029</t>
  </si>
  <si>
    <t>0032</t>
  </si>
  <si>
    <t>0033</t>
  </si>
  <si>
    <t>0034</t>
  </si>
  <si>
    <t>0035</t>
  </si>
  <si>
    <t>0037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</si>
  <si>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</si>
  <si>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</si>
  <si>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</si>
  <si>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</si>
  <si>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</si>
  <si>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</si>
  <si>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</si>
  <si>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</si>
  <si>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</si>
  <si>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0061</t>
  </si>
  <si>
    <t>0062</t>
  </si>
  <si>
    <t>0065</t>
  </si>
  <si>
    <t>0068</t>
  </si>
  <si>
    <t>0069</t>
  </si>
  <si>
    <t>0070</t>
  </si>
  <si>
    <t>0071</t>
  </si>
  <si>
    <t>0072</t>
  </si>
  <si>
    <t>0076</t>
  </si>
  <si>
    <t>0077</t>
  </si>
  <si>
    <t>0078</t>
  </si>
  <si>
    <t>0081</t>
  </si>
  <si>
    <t>0090</t>
  </si>
  <si>
    <t>0096</t>
  </si>
  <si>
    <t>0097</t>
  </si>
  <si>
    <t>0098</t>
  </si>
  <si>
    <t>0101</t>
  </si>
  <si>
    <t>0104</t>
  </si>
  <si>
    <t>0001.01</t>
  </si>
  <si>
    <t>0002.01</t>
  </si>
  <si>
    <t>0003.01</t>
  </si>
  <si>
    <t>0004.01</t>
  </si>
  <si>
    <t>0005.01</t>
  </si>
  <si>
    <t>0005.02</t>
  </si>
  <si>
    <t>0006.01</t>
  </si>
  <si>
    <t>0007.01</t>
  </si>
  <si>
    <t>0008.01</t>
  </si>
  <si>
    <t>0009.01</t>
  </si>
  <si>
    <t>0010.01</t>
  </si>
  <si>
    <t>0011.01</t>
  </si>
  <si>
    <t>0017.01</t>
  </si>
  <si>
    <t>0018.01</t>
  </si>
  <si>
    <t>0019.01</t>
  </si>
  <si>
    <t>0022.01</t>
  </si>
  <si>
    <t>0024.01</t>
  </si>
  <si>
    <t>0027.01</t>
  </si>
  <si>
    <t>0026.01</t>
  </si>
  <si>
    <t>0028.01</t>
  </si>
  <si>
    <t>0029.01</t>
  </si>
  <si>
    <t>0030.01</t>
  </si>
  <si>
    <t>0031.01</t>
  </si>
  <si>
    <t>0033.01</t>
  </si>
  <si>
    <t>0034.01</t>
  </si>
  <si>
    <t>0037.01</t>
  </si>
  <si>
    <t>0044.01</t>
  </si>
  <si>
    <t>0045.01</t>
  </si>
  <si>
    <t>0046.01</t>
  </si>
  <si>
    <t>0047.01</t>
  </si>
  <si>
    <t>0048.01</t>
  </si>
  <si>
    <t>0051.01</t>
  </si>
  <si>
    <t>0052.01</t>
  </si>
  <si>
    <t>0068.01</t>
  </si>
  <si>
    <t>0069.01</t>
  </si>
  <si>
    <t>0070.01</t>
  </si>
  <si>
    <t>0071.01</t>
  </si>
  <si>
    <t>0076.01</t>
  </si>
  <si>
    <t>0077.01</t>
  </si>
  <si>
    <t>0078.01</t>
  </si>
  <si>
    <t>0081.01</t>
  </si>
  <si>
    <t>0090.01</t>
  </si>
  <si>
    <t>0096.01</t>
  </si>
  <si>
    <t>0104.01</t>
  </si>
  <si>
    <t>0108.01</t>
  </si>
  <si>
    <t>0112.01</t>
  </si>
  <si>
    <t>0122.01</t>
  </si>
  <si>
    <t>0123.01</t>
  </si>
  <si>
    <t>0124.01</t>
  </si>
  <si>
    <t>0125.01</t>
  </si>
  <si>
    <t>0126.01</t>
  </si>
  <si>
    <t>0129.01</t>
  </si>
  <si>
    <t>0130.01</t>
  </si>
  <si>
    <t>0146.01</t>
  </si>
  <si>
    <t>0147.01</t>
  </si>
  <si>
    <t>0148.01</t>
  </si>
  <si>
    <t>0149.01</t>
  </si>
  <si>
    <t>0154.01</t>
  </si>
  <si>
    <t>0155.01</t>
  </si>
  <si>
    <t>0168.01</t>
  </si>
  <si>
    <t>0174.01</t>
  </si>
  <si>
    <t>0175.01</t>
  </si>
  <si>
    <t>0176.01</t>
  </si>
  <si>
    <t>0179.01</t>
  </si>
  <si>
    <t>0205.01</t>
  </si>
  <si>
    <t>99</t>
  </si>
  <si>
    <t>[0-9]{6}</t>
  </si>
  <si>
    <t>1|2</t>
  </si>
  <si>
    <t>8165</t>
  </si>
  <si>
    <t>8166</t>
  </si>
  <si>
    <t>8182</t>
  </si>
  <si>
    <t>8183</t>
  </si>
  <si>
    <t>8184</t>
  </si>
  <si>
    <t>8185</t>
  </si>
  <si>
    <t>8186</t>
  </si>
  <si>
    <t>8187</t>
  </si>
  <si>
    <t>8188</t>
  </si>
  <si>
    <t>G</t>
  </si>
  <si>
    <t>P|T
NB Controle afhankelijk van de omgeving waarin gecontroleerd wordt.</t>
  </si>
  <si>
    <t>Dit is standaardspecifiek. Zie recordlengtes in berichtspecificaties.</t>
  </si>
  <si>
    <t>0200</t>
  </si>
  <si>
    <t xml:space="preserve">Rubriek 0106 Code informatiesysteem softwareleverancier: op deze rubriek wordt niet gecontroleerd. </t>
  </si>
  <si>
    <t>Wordt niet op gecontroleerd.</t>
  </si>
  <si>
    <t>Controle recordtypes op leesbaarheid.</t>
  </si>
  <si>
    <t xml:space="preserve">Toelichting: hieronder staan controles op rubriekniveau.  </t>
  </si>
  <si>
    <t>0105</t>
  </si>
  <si>
    <t>0106</t>
  </si>
  <si>
    <t>0107</t>
  </si>
  <si>
    <t>0108</t>
  </si>
  <si>
    <t>0109</t>
  </si>
  <si>
    <t>0110</t>
  </si>
  <si>
    <t>0111</t>
  </si>
  <si>
    <t>0112</t>
  </si>
  <si>
    <t>0115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</si>
  <si>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</si>
  <si>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</si>
  <si>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</si>
  <si>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</si>
  <si>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</si>
  <si>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</si>
  <si>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</si>
  <si>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</si>
  <si>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</si>
  <si>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0139</t>
  </si>
  <si>
    <t>0140</t>
  </si>
  <si>
    <t>0143</t>
  </si>
  <si>
    <t>0146</t>
  </si>
  <si>
    <t>0147</t>
  </si>
  <si>
    <t>0148</t>
  </si>
  <si>
    <t>0149</t>
  </si>
  <si>
    <t>0154</t>
  </si>
  <si>
    <t>0155</t>
  </si>
  <si>
    <t>0168</t>
  </si>
  <si>
    <t>0174</t>
  </si>
  <si>
    <t>0175</t>
  </si>
  <si>
    <t>0176</t>
  </si>
  <si>
    <t>0179</t>
  </si>
  <si>
    <t>0182</t>
  </si>
  <si>
    <t>0196</t>
  </si>
  <si>
    <t>0198</t>
  </si>
  <si>
    <t>0199</t>
  </si>
  <si>
    <t>0201</t>
  </si>
  <si>
    <t>0202</t>
  </si>
  <si>
    <t>0203</t>
  </si>
  <si>
    <t>0205</t>
  </si>
  <si>
    <t>0207</t>
  </si>
  <si>
    <t>0208</t>
  </si>
  <si>
    <t>Controle rubriek 9902 Aantal verzekerdenrecords op toegestane waarden.</t>
  </si>
  <si>
    <t>Controle rubriek 9901 Kenmerk record op toegestane waarden.</t>
  </si>
  <si>
    <t>Controle rubriek 0404 UZOVI-nummer op toegestane waarden.</t>
  </si>
  <si>
    <t>Controle rubriek 0403 Burgerservicenummer (BSN)  verzekerde op toegestane waarden.</t>
  </si>
  <si>
    <t>Controle rubriek 0402 Identificatie detailrecord op toegestane waarden.</t>
  </si>
  <si>
    <t>Controle rubriek 0401 Kenmerk record op toegestane waarden.</t>
  </si>
  <si>
    <t>Controle rubriek 0208 Code geslacht verzekerde op toegestane waarden.</t>
  </si>
  <si>
    <t>Controle rubriek 0207 Datum geboorte verzekerde op toegestane waarden.</t>
  </si>
  <si>
    <t>Controle rubriek 0206 Patiënt(identificatie)nummer op toegestane waarden.</t>
  </si>
  <si>
    <t>Controle rubriek 0205 Verzekerdennummer (inschrijvingsnummer, relatienummer) op toegestane waarden.</t>
  </si>
  <si>
    <t>Controle rubriek 0204 UZOVI-nummer op toegestane waarden.</t>
  </si>
  <si>
    <t>Controle rubriek 0203 Burgerservicenummer (BSN) verzekerde op toegestane waarden.</t>
  </si>
  <si>
    <t>Controle rubriek 0201 Kenmerk record op toegestane waarden.</t>
  </si>
  <si>
    <t>Controle rubriek 0109 Code servicebureau op toegestane waarden.</t>
  </si>
  <si>
    <t>Controle rubriek 0108 UZOVI-nummer op toegestane waarden.</t>
  </si>
  <si>
    <t>Controle rubriek 0105 Soort bericht op toegestane waarden.</t>
  </si>
  <si>
    <t>Controle rubriek 0104 Subversienummer berichtstandaard op toegestane waarden.</t>
  </si>
  <si>
    <t>Controle rubriek 0103 Versienummer berichtstandaard op toegestane waarden.</t>
  </si>
  <si>
    <t>Controle rubriek 0102 Code externe-integratiebericht op toegestane waarden.</t>
  </si>
  <si>
    <t>Controle rubriek 0101 Kenmerk record op AN/N, L, M/C/O.</t>
  </si>
  <si>
    <t>Controle rubriek 0102 Code externe-integratiebericht op AN/N, L, M/C/O.</t>
  </si>
  <si>
    <t>Controle rubriek 0103 Versienummer berichtstandaard op AN/N, L, M/C/O.</t>
  </si>
  <si>
    <t>Controle rubriek 0104 Subversienummer berichtstandaard op AN/N, L, M/C/O.</t>
  </si>
  <si>
    <t>Controle rubriek 0108 UZOVI-nummer op AN/N, L, M/C/O.</t>
  </si>
  <si>
    <t>Controle rubriek 0109 Code servicebureau op AN/N, L, M/C/O.</t>
  </si>
  <si>
    <t>Zorgverlenersspecificatie behandelaar/uitvoerder moet gevuld zijn als zorgproductcode gevuld is en soort prestatie honorarium betreft.</t>
  </si>
  <si>
    <t xml:space="preserve">Reserve ontbreekt of is onjuist. </t>
  </si>
  <si>
    <t xml:space="preserve">Rubriek 0107 Versieaanduiding informatiesysteem softwareleverancier. </t>
  </si>
  <si>
    <t>0110.01</t>
  </si>
  <si>
    <t>\s{10}|^[^\s].{9}</t>
  </si>
  <si>
    <t>\s{12}|^[^\s].{11}</t>
  </si>
  <si>
    <t>0127.01</t>
  </si>
  <si>
    <t>\s{15}|^[^\s].{14}</t>
  </si>
  <si>
    <t>Verzekerdennummer ontbreekt of is onjuist.</t>
  </si>
  <si>
    <t>0128.01</t>
  </si>
  <si>
    <t>\s{11}|^[^\s].{10}</t>
  </si>
  <si>
    <t>8202</t>
  </si>
  <si>
    <t>Patiënt(identificatie)nummer is onjuist.</t>
  </si>
  <si>
    <t>0140.01</t>
  </si>
  <si>
    <t>\s{9}|^[^\s].{8}</t>
  </si>
  <si>
    <t>0150.01</t>
  </si>
  <si>
    <t>0115.01</t>
  </si>
  <si>
    <t>Indien 0203 Burgerservicenummer (BSN) verzekerde = 9{9}, dan 0205 Verzekerdennummer 
(inschrijvingsnummer, relatienummer) &lt;&gt; \s{15}.</t>
  </si>
  <si>
    <t>Indien 0106 Code informatiesysteem softwareleverancier = 0{6}, dan 0107 Versieaanduiding informatiesysteem softwareleverancier =  \s{10}.</t>
  </si>
  <si>
    <t>Indien 0106 Code informatiesysteem softwareleverancier &lt;&gt; 0{6}, dan 0107 Versieaanduiding informatiesysteem softwareleverancier &lt;&gt;  \s{10}.</t>
  </si>
  <si>
    <t>R</t>
  </si>
  <si>
    <t xml:space="preserve">(00000[1-9])|(0000[1-9][0-9])|(000[1-9][0-9]{2})|(00[1-9][0-9]{3})|(0[1-9][0-9]{4})|([1-9][0-9]{5})
</t>
  </si>
  <si>
    <t xml:space="preserve">(000000[2-9])|(00000[1-9][0-9])|(0000[1-9][0-9]{2})|(000[1-9][0-9]{3})|(00[1-9][0-9]{4})|(0[1-9][0-9]{5})|([1-9][0-9]{6})
</t>
  </si>
  <si>
    <t>Alle mogelijke combinaties van cijfers.</t>
  </si>
  <si>
    <t>Alleen spaties of alle mogelijke combinaties van tekens, behalve spatie op beginpositie.</t>
  </si>
  <si>
    <t>Alle mogelijke combinaties van tekens, behalve spatie op beginpositie.</t>
  </si>
  <si>
    <t xml:space="preserve">Alle mogelijke combinaties van tekens, behalve spatie op beginpositie. </t>
  </si>
  <si>
    <t xml:space="preserve">01
</t>
  </si>
  <si>
    <t>0309</t>
  </si>
  <si>
    <t>Controle rubriek 0180 Reserve op toegestane waarden.</t>
  </si>
  <si>
    <t>0309.01</t>
  </si>
  <si>
    <t>Alleen spaties.</t>
  </si>
  <si>
    <t>0310.01</t>
  </si>
  <si>
    <t>0311</t>
  </si>
  <si>
    <t>0311.01</t>
  </si>
  <si>
    <t>0313</t>
  </si>
  <si>
    <t>0313.01</t>
  </si>
  <si>
    <t>Controle rubriek 0280 Reserve op toegestane waarden.</t>
  </si>
  <si>
    <t>Controle rubriek 0480 Reserve op toegestane waarden.</t>
  </si>
  <si>
    <t>Controle niveau</t>
  </si>
  <si>
    <t>Globale omschrijving</t>
  </si>
  <si>
    <t>Foutmelding</t>
  </si>
  <si>
    <t>Bestand fysiek</t>
  </si>
  <si>
    <t>Bestand niet gevonden</t>
  </si>
  <si>
    <t>Bestand onleesbaar</t>
  </si>
  <si>
    <t>Berichtspecificatie bestaat niet</t>
  </si>
  <si>
    <t>Foutief bestandsformaat</t>
  </si>
  <si>
    <t>Bestand regels</t>
  </si>
  <si>
    <t>Recordtype onjuiste gegevenstype</t>
  </si>
  <si>
    <t>Recordtype behoort niet tot de EI-standaard</t>
  </si>
  <si>
    <t>Dit recordtype ontbreekt op deze regel (volgorde fout)</t>
  </si>
  <si>
    <t>Identificatie detailrecord is niet oplopend</t>
  </si>
  <si>
    <t>Onjuiste lengte record</t>
  </si>
  <si>
    <t>Voorlooprecord staat op de verkeerde plaats</t>
  </si>
  <si>
    <t>Voorlooprecord ontbreekt</t>
  </si>
  <si>
    <t>Voorlooprecord komt meerdere keren voor</t>
  </si>
  <si>
    <t>Sluitrecord ontbreekt</t>
  </si>
  <si>
    <t>Sluitrecord komt meerdere keren voor</t>
  </si>
  <si>
    <t>Commentaarrecord heeft geen bijbehorend detailrecord met dezelfde identificatie detailrecord</t>
  </si>
  <si>
    <t>Record dat maar 0 of 1 keer mag voorkomen 2 keer of meer aanwezig</t>
  </si>
  <si>
    <t>Regel opbouw (formaat)</t>
  </si>
  <si>
    <t>Numerieke rubriek is alfanumeriek</t>
  </si>
  <si>
    <t>Rubrieken van juiste formaat (indien datum gespecificeerd)</t>
  </si>
  <si>
    <t>Mandatory rubriek niet gevuld</t>
  </si>
  <si>
    <t>Regel inhoud (codetabellen)</t>
  </si>
  <si>
    <t>Rubriek klopt met codetabel</t>
  </si>
  <si>
    <t>Rubriek klopt met ingevulde reguliere expressie</t>
  </si>
  <si>
    <t>Relaties tussen rubrieken</t>
  </si>
  <si>
    <t>Specifieke foutmelding (vele omschrijvingen mogelijk)</t>
  </si>
  <si>
    <t xml:space="preserve">Binnen de 5 technische controleniveaus worden de controles consequent benoemd. </t>
  </si>
  <si>
    <t xml:space="preserve">Bij toegestane waarden wordt het waardebereik aangegeven. Hierbij wordt rekening gehouden met een M en C notatie behorend bij een veld (M en C controle vindt plaats op niveau 3). </t>
  </si>
  <si>
    <t>Afhankelijk van hoe een controle is beschreven kan het zijn dat een aspect op meer dan één plaats staat beschreven.</t>
  </si>
  <si>
    <t xml:space="preserve"> </t>
  </si>
  <si>
    <t xml:space="preserve">Het document toont de controles en bijbehorende retourcodes waarop de zorgverzekeraars willen samenwerken op het gebied van non-concurrentiële controles. </t>
  </si>
  <si>
    <t>Rubriek 9902 controleren op: N en mandatory.</t>
  </si>
  <si>
    <t>Controle rubriek 9980 Reserve op toegestane waarden.</t>
  </si>
  <si>
    <t>0403 Burgerservicenummer (BSN) verzekerde, 0404 UZOVI-nummer en 0405 Verzekerdennummer (inschrijvingsnummer, relatienummer) = 0203 Burgerservicenummer (BSN) verzekerde, 0204 UZOVI-nummer en 0205 Verzekerdennummer (inschrijvingsnummer, relatienummer).</t>
  </si>
  <si>
    <t>Rubriek 0108 controleren op: N en mandatory.</t>
  </si>
  <si>
    <t>0111.01</t>
  </si>
  <si>
    <t xml:space="preserve">Controle of de prestatie hoort bij de betreffende verzekerde. 
De combinatie van de waarden in de rubrieken 0403 Burgerservicenummer (BSN) verzekerde, 0404 UZOVI-nummer en 0405 Verzekerdennummer (inschrijvingsnummer, relatienummer) moet gelijk zijn aan de combinatie van de waarden in de rubrieken 0203 Burgerservicenummer (BSN) verzekerde, 0204 UZOVI-nummer en 0205 Verzekerdennummer (inschrijvingsnummer, reatienummer). </t>
  </si>
  <si>
    <t xml:space="preserve">Controle totaal aantal verzekerdenrecords. 
De waarde van rubriek 9902 Aantal verzekerdenrecords moet gelijk zijn aan het aantal detailrecords met 0201 Kenmerk record gevuld met waarde 02 (= verzekerdenrecord).  </t>
  </si>
  <si>
    <t>Indien rubriek 0106 Code informatiesysteem softwareleverancier gevuld is, dan moet rubriek 0107 Versieaanduiding informatiesysteem softwareleverancier gevuld zijn.</t>
  </si>
  <si>
    <t>Indien rubriek 0106 Code informatiesysteem softwareleverancier niet gevuld is, dan mag rubriek 0107 Versieaanduiding informatiesysteem softwareleverancier niet gevuld zijn.</t>
  </si>
  <si>
    <t xml:space="preserve">9902 Aantal verzekerdenrecords = aantal (0201 Kenmerk record = 02).
</t>
  </si>
  <si>
    <t>000000001 &lt;&gt; 999999998 [=11-proef]|999999999</t>
  </si>
  <si>
    <t>0316</t>
  </si>
  <si>
    <t>Alleen waarde EUR toegestaan.</t>
  </si>
  <si>
    <t>Rubriek 0207 controleren op: N, mandatory en EEJJMMDD.</t>
  </si>
  <si>
    <t>Controle rubriek 0207 Datum geboorte verzekerde op AN/N, L, M/C/O en formaat.</t>
  </si>
  <si>
    <t>Bestaande datum.</t>
  </si>
  <si>
    <t xml:space="preserve">Controle rubriek 0106 Code informatiesysteem softwareleverancier: AN/N, L, M/C/O. </t>
  </si>
  <si>
    <t>Controle op vulling verzekerdennummer ten opzicht van BSN.
Indien rubriek 0203 Burgerservicenummer (BSN) verzekerde gevuld is met waarde 999999999 (= dummy waarde), dan moet rubriek 0205 Verzekerdennummer (inschrijvingsnummer, relatienummer) gevuld zijn.</t>
  </si>
  <si>
    <t>Referentienummer dit tariefrecord moet uniek zijn binnen het bestand.</t>
  </si>
  <si>
    <t>De controleniveaus zeggen niets over de volgorde of het eventueel combineren van controleren.</t>
  </si>
  <si>
    <t xml:space="preserve">Er wordt aangegeven dat een controle niet plaatsvindt. Dit kan zijn omdat een controle al op een ander niveau plaatsvindt. Voorbeeld: een Numeriek en Conditioneel veld waarin alle waarden zijn toegestaan. Dit wordt op niveau 3 als N en C benoemd. En op niveau 4 staat: "alle waarden toegestaan".  </t>
  </si>
  <si>
    <t>Waarden telvelden sluitrecord correct</t>
  </si>
  <si>
    <t>Datum aanmaak info</t>
  </si>
  <si>
    <t>Datum update info</t>
  </si>
  <si>
    <t>Het beheer van de controles van het EI-bericht EI retourinformatie declaratie DBC/Ziekenhuiszorg (ZH309) en de bijbehorende foutcodes ligt bij VECOZO.</t>
  </si>
  <si>
    <t>Controles op recordtype 6 (tariefrecord)</t>
  </si>
  <si>
    <t>Controle rubriek 0601 Kenmerk record op AN/N, L, M/C/O.</t>
  </si>
  <si>
    <t xml:space="preserve">Rubriek 0601 controleren op: N en mandatory.
</t>
  </si>
  <si>
    <t>Controle rubriek 0602 Identificatie detailrecord op AN/N, L, M/C/O.</t>
  </si>
  <si>
    <t>Controle rubriek 0603 Burgerservicenummer (BSN) verzekerde op AN/N, L, M/C/O.</t>
  </si>
  <si>
    <t>Rubriek 0603 controleren op: N en mandatory.</t>
  </si>
  <si>
    <t>Controle rubriek 0604 UZOVI-nummer op AN/N, L, M/C/O.</t>
  </si>
  <si>
    <t>Rubriek 0604 controleren op: N en mandatory.</t>
  </si>
  <si>
    <t>Controle rubriek 0605 Verzekerdennummer (inschrijvingsnummer, relatienummer) op AN/N, L, M/C/O.</t>
  </si>
  <si>
    <t>Rubriek 0606  controleren op: N en mandatory.</t>
  </si>
  <si>
    <t>Rubriek 0612 controleren op: N.</t>
  </si>
  <si>
    <t>Rubriek 9904 controleren op: N en mandatory.</t>
  </si>
  <si>
    <t>Rubriek 9905 controleren op: N en mandatory.</t>
  </si>
  <si>
    <t>101</t>
  </si>
  <si>
    <t>08</t>
  </si>
  <si>
    <t>00</t>
  </si>
  <si>
    <t>016, 041 en 990.</t>
  </si>
  <si>
    <t>0156.01</t>
  </si>
  <si>
    <t>016|041|990</t>
  </si>
  <si>
    <t>01-99</t>
  </si>
  <si>
    <t xml:space="preserve">(0[1-9])|([1-9][0-9]) 
</t>
  </si>
  <si>
    <t>Spatie, J en N.</t>
  </si>
  <si>
    <t>\s|J|N</t>
  </si>
  <si>
    <t>Alle mogelijke combinaties van cijfers, behalve 0300.</t>
  </si>
  <si>
    <t>Controle rubriek 0601 Kenmerk record op toegestane waarden.</t>
  </si>
  <si>
    <t>06</t>
  </si>
  <si>
    <t>Controle rubriek 0602 Identificatie detailrecord op toegestane waarden.</t>
  </si>
  <si>
    <t>Controle rubriek 0603 Burgerservicenummer (BSN)  verzekerde op toegestane waarden.</t>
  </si>
  <si>
    <t>Controle rubriek 0604 UZOVI-nummer op toegestane waarden.</t>
  </si>
  <si>
    <t>Controle rubriek 0605 verzekerdennummer (inschrijvingsnummer, relatienummer) op toegestane waarden.</t>
  </si>
  <si>
    <t xml:space="preserve">Versieaanduiding informatiesysteem softwareleverancier ontbreek of is onjuist. </t>
  </si>
  <si>
    <t>Postcode buitenland ontbreekt of is onjuist.</t>
  </si>
  <si>
    <t>Referentienummer dit prestatierecord / verblijfrecord ontbreekt of is niet uniek (reeds aangeleverd).</t>
  </si>
  <si>
    <t>0801</t>
  </si>
  <si>
    <t>0397</t>
  </si>
  <si>
    <t>Identificatie detailrecord ontbreekt of is onjuist.</t>
  </si>
  <si>
    <t>8151</t>
  </si>
  <si>
    <t>EUR</t>
  </si>
  <si>
    <t>01</t>
  </si>
  <si>
    <t>8198</t>
  </si>
  <si>
    <t>8199</t>
  </si>
  <si>
    <t>8200</t>
  </si>
  <si>
    <t>8201</t>
  </si>
  <si>
    <t>8207</t>
  </si>
  <si>
    <t>toegestane waarden</t>
  </si>
  <si>
    <t>Controles op recordtype 1 (voorlooprecord)</t>
  </si>
  <si>
    <t>Controles op recordtype 2 (verzekerdenrecord)</t>
  </si>
  <si>
    <t>Controles op recordtype 4 (prestatierecord)</t>
  </si>
  <si>
    <t>Controles op recordtype 99 (sluitrecord)</t>
  </si>
  <si>
    <t>Code externe-integratiebericht ontbreekt of is onjuist.</t>
  </si>
  <si>
    <t>Versienummer berichtstandaard ontbreekt of is onjuist.</t>
  </si>
  <si>
    <t>Code servicebureau ontbreekt, is onbekend of onjuist.</t>
  </si>
  <si>
    <t>N.v.t.</t>
  </si>
  <si>
    <t>Controle of de zorgverzekeraar de gebruikte standaard ondersteunt.</t>
  </si>
  <si>
    <t>Controle van de rubriek m.b.v. reguliere expressie</t>
  </si>
  <si>
    <t>Voorlooprecord komt ten onrechte meerdere keren voor.</t>
  </si>
  <si>
    <t>Sluitrecord komt ten onrechte meerdere keren voor.</t>
  </si>
  <si>
    <t>Code informatiesysteem ontbreekt of is onjuist.</t>
  </si>
  <si>
    <t xml:space="preserve">Controle rubriek 0101 Kenmerk record op AN/N, L, M/C/O. </t>
  </si>
  <si>
    <t xml:space="preserve">Rubriek 0204 controleren op: N en mandatory.
</t>
  </si>
  <si>
    <t xml:space="preserve">Alles op 15 posities. 
</t>
  </si>
  <si>
    <t>Instellingscode, ontbreekt, is onbekend of onjuist (voorlooprecord).</t>
  </si>
  <si>
    <t>UZOVI-nummer ontbreekt of is onjuist (voorlooprecord).</t>
  </si>
  <si>
    <t>Valutacode ontbreekt of is onjuist.</t>
  </si>
  <si>
    <t>Aantal verzekerdenrecords ontbreekt of is onjuist.</t>
  </si>
  <si>
    <t>Totaal aantal detailrecords ontbreekt of is onjuist.</t>
  </si>
  <si>
    <t>Aantal prestatierecords ontbreekt of is onjuist.</t>
  </si>
  <si>
    <t>Lengte record is onjuist.</t>
  </si>
  <si>
    <t>0002</t>
  </si>
  <si>
    <t>0010</t>
  </si>
  <si>
    <t>0011</t>
  </si>
  <si>
    <t>0013</t>
  </si>
  <si>
    <t>0016</t>
  </si>
  <si>
    <t>0017</t>
  </si>
  <si>
    <t>0018</t>
  </si>
  <si>
    <t>0020</t>
  </si>
  <si>
    <t>0030</t>
  </si>
  <si>
    <t>0031</t>
  </si>
  <si>
    <t>0150</t>
  </si>
  <si>
    <t>0156</t>
  </si>
  <si>
    <t>0158</t>
  </si>
  <si>
    <t>0804</t>
  </si>
  <si>
    <t>8026</t>
  </si>
  <si>
    <t>8027</t>
  </si>
  <si>
    <t>8028</t>
  </si>
  <si>
    <t>8061</t>
  </si>
  <si>
    <t>8095</t>
  </si>
  <si>
    <t>Volgorde recordtypen is niet correct.</t>
  </si>
  <si>
    <t>Subversienummer ontbreekt of is onjuist.</t>
  </si>
  <si>
    <t>Soort bericht ontbreekt of is onjuist.</t>
  </si>
  <si>
    <t>De zorgverzekeraar ondersteunt het ontvangen van het declaratiebestand via VECOZO volgens de gebruikte standaard (soort EI-standaard of (sub)versienummer) niet.</t>
  </si>
  <si>
    <t>CR/LF zonder voorafgaand record of record zonder aansluitend CR/LF is niet toegestaan.</t>
  </si>
  <si>
    <t>0151</t>
  </si>
  <si>
    <t>Omschrijving</t>
  </si>
  <si>
    <t>Id</t>
  </si>
  <si>
    <t>Eigenaar</t>
  </si>
  <si>
    <t>Verwijzing</t>
  </si>
  <si>
    <t>Datum ingang</t>
  </si>
  <si>
    <t>Datum einde</t>
  </si>
  <si>
    <t xml:space="preserve">Toelichting bij </t>
  </si>
  <si>
    <t>Logische controles</t>
  </si>
  <si>
    <t>Technische controles</t>
  </si>
  <si>
    <t>EI Rubrieken</t>
  </si>
  <si>
    <t>Beschrijving</t>
  </si>
  <si>
    <t>Toelichting</t>
  </si>
  <si>
    <t>Datum update overzicht</t>
  </si>
  <si>
    <t>Bedrijfsregels</t>
  </si>
  <si>
    <t>Regels en afspraken op wettelijk/beleidsmatig niveau</t>
  </si>
  <si>
    <t>02</t>
  </si>
  <si>
    <t>04</t>
  </si>
  <si>
    <t>Alle controles hebben betrekking op de controle van het numeriek zijn van een rubriek, de lengte en het verplicht zijn van een rubriek. Dit wordt afgekort als AN/N, L, M/C/O</t>
  </si>
  <si>
    <t>Vaak worden die controles gecombineerd met controle op de toegestane waarden binnen een rubriek. Deze worden op niveau 4 vermeld.</t>
  </si>
  <si>
    <t>Kenmerk record ontbreekt of is onjuist.</t>
  </si>
  <si>
    <t>Rubriek 0203 controleren op: N en mandatory.</t>
  </si>
  <si>
    <t>Rubriek 0202 controleren op: N en mandatory.</t>
  </si>
  <si>
    <t>Rubriek 0109 controleren op: N.</t>
  </si>
  <si>
    <t>Rubriek 0105 controleren op: mandatory.</t>
  </si>
  <si>
    <t>Rubriek 0104 controleren op: N.</t>
  </si>
  <si>
    <t>Rubriek 0103 controleren op: N en mandatory.</t>
  </si>
  <si>
    <t>6, 99</t>
  </si>
  <si>
    <t>Aantal tariefrecords ontbreekt of is onjuist.</t>
  </si>
  <si>
    <t xml:space="preserve">VECOZO </t>
  </si>
  <si>
    <t>0001 - 0999</t>
  </si>
  <si>
    <t xml:space="preserve">(000[1-9])|(00[1-9][0-9])|(0[1-9][0-9]{2})
</t>
  </si>
  <si>
    <t>Controle rubriek 0680 Reserve op toegestane waarden.</t>
  </si>
  <si>
    <t>Code informatiesysteem softwareleverancier en versienummer informatiesysteem softwareleverancier moeten beide gevuld zijn of niet gevuld zijn.</t>
  </si>
  <si>
    <t>8102</t>
  </si>
  <si>
    <t>Prestatievolgnummer ontbreekt of is onjuist.</t>
  </si>
  <si>
    <t>0638</t>
  </si>
  <si>
    <t>Aantal uitgevoerde prestaties of hoeveelheid afgeleverd ontbreekt of is onjuist.</t>
  </si>
  <si>
    <t>8129</t>
  </si>
  <si>
    <t>Instellingscode ontbreekt of is onjuist.</t>
  </si>
  <si>
    <t>5800</t>
  </si>
  <si>
    <t>Soort prestatie/tarief ontbreekt of is onjuist.</t>
  </si>
  <si>
    <t>Referentienummer dit tariefrecord ontbreekt of is niet uniek (reeds aangeleverd).</t>
  </si>
  <si>
    <t xml:space="preserve">^[^\s].{19}
</t>
  </si>
  <si>
    <t>De vulling van afgesproken velden bij het declareren van een DBC-zorgproduct is niet correct.</t>
  </si>
  <si>
    <t>4, 6</t>
  </si>
  <si>
    <t>Controle rubriek 9901 Kenmerk record op AN/N, L, M/C/O.</t>
  </si>
  <si>
    <t>Controle rubriek 9902 Aantal verzekerdenrecords op AN/N, L, M/C/O.</t>
  </si>
  <si>
    <t>Controle rubriek 0105 Soort bericht op AN/N, L, M/C/O.</t>
  </si>
  <si>
    <t>Omschrijving technische controle</t>
  </si>
  <si>
    <t>Registratie bedrijfs- en controleregels</t>
  </si>
  <si>
    <t>Rec.</t>
  </si>
  <si>
    <t>Toelichting: hieronder staan controles op toegestane waarden binnen rubrieken.</t>
  </si>
  <si>
    <t>Toelichting: hieronder staan controles die zich richten zich op relaties tussen rubrieken.</t>
  </si>
  <si>
    <t>Controles m.b.v. voorlooprecord</t>
  </si>
  <si>
    <t>Controles m.b.v. sluitrecord</t>
  </si>
  <si>
    <t>Controles op niveau alle recordtypes</t>
  </si>
  <si>
    <t xml:space="preserve">Controles op bestandsniveau </t>
  </si>
  <si>
    <t>Toelichting: hieronder staan controles op bestands- en structuurniveau.</t>
  </si>
  <si>
    <t xml:space="preserve">Toelichting: hieronder staan controles op recordniveau. </t>
  </si>
  <si>
    <t>Retourcodes</t>
  </si>
  <si>
    <t>0310</t>
  </si>
  <si>
    <t>02, 03, 04, 05, 08 en 09</t>
  </si>
  <si>
    <t>02|03|04|05|08|09</t>
  </si>
  <si>
    <t>VECOZO:
Wordt gecontroleerd vanaf VSP-EDP 2.3 (april 2012)</t>
  </si>
  <si>
    <t>0351</t>
  </si>
  <si>
    <t>Code geslacht ontbreekt of is onjuist.</t>
  </si>
  <si>
    <t>0423</t>
  </si>
  <si>
    <t>UZOVI-nummer ontbreekt of is onjuist (detailrecord).</t>
  </si>
  <si>
    <t>0435</t>
  </si>
  <si>
    <t>Burgerservicenummer (BSN) verzekerde ontbreekt of is onjuist.</t>
  </si>
  <si>
    <t>0581</t>
  </si>
  <si>
    <t>Aanduiding prestatiecodelijst ontbreekt of is onjuist.</t>
  </si>
  <si>
    <t>0582</t>
  </si>
  <si>
    <t>Prestatiecode (of artikel [AP] GPH-/DBC-declaratiecode) ontbreekt of is onjuist (niet bestaande code).</t>
  </si>
  <si>
    <t>8007</t>
  </si>
  <si>
    <t>(Begin-/eind)datum prestatie ontbreekt of is onjuist.</t>
  </si>
  <si>
    <t>8011</t>
  </si>
  <si>
    <t>Zorgverlenerscode behandelaar/uitvoerder of specialisme behandelaar/uitvoerder ontbreekt of is onjuist.</t>
  </si>
  <si>
    <t>Controle niet gespecificeerd (alleen aanduiding opgestuurd bericht is ontvangen).</t>
  </si>
  <si>
    <t>Controle of bericht corrupt is.</t>
  </si>
  <si>
    <t>Controle of bericht leeg is (0 bytes).</t>
  </si>
  <si>
    <t>Controle of het een Ascii bericht betreft.</t>
  </si>
  <si>
    <t xml:space="preserve">Controle of de zorgverzekeraar is aangesloten op het EDP van VECOZO. </t>
  </si>
  <si>
    <t>Controle of CR/LF zonder voorafgaand record of record zonder aansluitend CR/LF voorkomt.</t>
  </si>
  <si>
    <t>Controle of record met rubriek 0101 Kenmerk record = 01 aanwezig is.</t>
  </si>
  <si>
    <t>Controle of record met rubriek 0101 Kenmerk record = 01 enkelvoudig voorkomt.</t>
  </si>
  <si>
    <t>Controle rubriek 0102 Code externe-integratiebericht in combinatie met 0103 Versienummer berichtstandaard en in combinatie met 0104 Subversienummer berichtstandaard op bestaanbaarheid.</t>
  </si>
  <si>
    <t>Controle of record met rubriek 9901 Kenmerk record = 99 aanwezig is.</t>
  </si>
  <si>
    <t>Controle of record met rubriek 9901 Kenmerk record = 99 enkelvoudig voorkomt.</t>
  </si>
  <si>
    <t>Controle of kenmerk record is ingevuld.</t>
  </si>
  <si>
    <t>Retourbericht is niet mogelijk.</t>
  </si>
  <si>
    <t>Het bestand kan niet worden doorgestuurd. De zorgverzekeraar is niet aangesloten op het electronisch declaratieportaal van VECOZO.</t>
  </si>
  <si>
    <t>De combinatie van bericht, versienr en subversienr is onjuist.</t>
  </si>
  <si>
    <t>G(en)
S(pec)</t>
  </si>
  <si>
    <t>Controle bestand of het wordt aangetroffen.</t>
  </si>
  <si>
    <t>Controle bestand op leesbaarheid.</t>
  </si>
  <si>
    <t>Controle bestand op bestaand bericht.</t>
  </si>
  <si>
    <t>Controle bestand op het gebruikte formaat.</t>
  </si>
  <si>
    <t>Controle bestand of het naar een zorgverzekeraar gerouteerd kan worden (1).</t>
  </si>
  <si>
    <t>Controle bestand of het naar een zorgverzekeraar gerouteerd kan worden (2).</t>
  </si>
  <si>
    <t>Controle op correct gebruik CR/LF.</t>
  </si>
  <si>
    <t>Controle voorlooprecord of deze voorkomt.</t>
  </si>
  <si>
    <t>Controle voorlooprecord of deze enkelvoudig voorkomt.</t>
  </si>
  <si>
    <t>Controle sluitrecord of deze voorkomt.</t>
  </si>
  <si>
    <t>Controle sluitrecord of deze enkelvoudig voorkomt.</t>
  </si>
  <si>
    <t>Controle van alle recordtypes op de juiste plaats binnen bestand.</t>
  </si>
  <si>
    <t>Goedgekeurde records.</t>
  </si>
  <si>
    <t>Controle records op juiste volgorde binnen recordtype.</t>
  </si>
  <si>
    <t>Controle records op juiste lengte.</t>
  </si>
  <si>
    <t>Geen opmerking bij dit recordtype.</t>
  </si>
  <si>
    <t>8021</t>
  </si>
  <si>
    <t>0143.01</t>
  </si>
  <si>
    <t>Code land verzekerde ontbreekt of is onjuist.</t>
  </si>
  <si>
    <t>^[^\s].{5}</t>
  </si>
  <si>
    <t>\s{3}|^[^\s].{2}</t>
  </si>
  <si>
    <t>([0-9][0-2][0-9]{2})|([0-9]30[1-9])|([0-9][3][1-9][0-9])|( [0-9][4-9][0-9]{2})</t>
  </si>
  <si>
    <t>Externe integratie</t>
  </si>
  <si>
    <r>
      <t>Registratie bedrijfs- en controleregels</t>
    </r>
    <r>
      <rPr>
        <sz val="11"/>
        <color indexed="53"/>
        <rFont val="Arial"/>
        <family val="2"/>
      </rPr>
      <t xml:space="preserve"> [RBC]</t>
    </r>
  </si>
  <si>
    <t>0390</t>
  </si>
  <si>
    <t>0390.01</t>
  </si>
  <si>
    <t>0391</t>
  </si>
  <si>
    <t>0391.01</t>
  </si>
  <si>
    <t>0392</t>
  </si>
  <si>
    <t>0400</t>
  </si>
  <si>
    <t>0408</t>
  </si>
  <si>
    <t>0411</t>
  </si>
  <si>
    <t>0412</t>
  </si>
  <si>
    <t>0416</t>
  </si>
  <si>
    <t>0417</t>
  </si>
  <si>
    <t>0400.01</t>
  </si>
  <si>
    <t>0430</t>
  </si>
  <si>
    <t>0431</t>
  </si>
  <si>
    <t>0432</t>
  </si>
  <si>
    <t>0433</t>
  </si>
  <si>
    <t>0434</t>
  </si>
  <si>
    <t>0437</t>
  </si>
  <si>
    <t>0438</t>
  </si>
  <si>
    <t>0439</t>
  </si>
  <si>
    <t>0440</t>
  </si>
  <si>
    <t>0441</t>
  </si>
  <si>
    <t>0430.01</t>
  </si>
  <si>
    <t>0431.01</t>
  </si>
  <si>
    <t>0432.01</t>
  </si>
  <si>
    <t>0433.01</t>
  </si>
  <si>
    <t>0435.01</t>
  </si>
  <si>
    <t>0437.01</t>
  </si>
  <si>
    <t>0438.01</t>
  </si>
  <si>
    <t>0439.01</t>
  </si>
  <si>
    <t>0440.01</t>
  </si>
  <si>
    <t>0441.01</t>
  </si>
  <si>
    <t>0444</t>
  </si>
  <si>
    <t>0444.01</t>
  </si>
  <si>
    <t>8238</t>
  </si>
  <si>
    <t>0446</t>
  </si>
  <si>
    <t>0446.01</t>
  </si>
  <si>
    <t>8239</t>
  </si>
  <si>
    <t xml:space="preserve">Het tariefrecord hoort niet bij dit prestatierecord.
</t>
  </si>
  <si>
    <t>0105.01</t>
  </si>
  <si>
    <t>0106.01</t>
  </si>
  <si>
    <t>0107.01</t>
  </si>
  <si>
    <t>0447</t>
  </si>
  <si>
    <t>0447.01</t>
  </si>
  <si>
    <t>0448</t>
  </si>
  <si>
    <t>0449</t>
  </si>
  <si>
    <t>0454</t>
  </si>
  <si>
    <t>0448.01</t>
  </si>
  <si>
    <t>0449.01</t>
  </si>
  <si>
    <t>0454.01</t>
  </si>
  <si>
    <t>8123</t>
  </si>
  <si>
    <t>Zorgproductcode ontbreekt of is onjuist.</t>
  </si>
  <si>
    <t>8124</t>
  </si>
  <si>
    <t>Zorgtrajectnummer en/of subtrajectnummer ontbreekt of is onjuist.</t>
  </si>
  <si>
    <t>0457</t>
  </si>
  <si>
    <t>0463</t>
  </si>
  <si>
    <t>0468</t>
  </si>
  <si>
    <t>0469</t>
  </si>
  <si>
    <t>0473</t>
  </si>
  <si>
    <t>0474</t>
  </si>
  <si>
    <t>0457.01</t>
  </si>
  <si>
    <t>0463.01</t>
  </si>
  <si>
    <t>0468.01</t>
  </si>
  <si>
    <t>0469.01</t>
  </si>
  <si>
    <t>0473.01</t>
  </si>
  <si>
    <t>0474.01</t>
  </si>
  <si>
    <t>Indicatie aanspraak zorgverzekeringswet ontbreekt of is onjuist.</t>
  </si>
  <si>
    <t>8244</t>
  </si>
  <si>
    <t>8136</t>
  </si>
  <si>
    <t>Grouperversie ontbreekt of is onjuist.</t>
  </si>
  <si>
    <t>Grouperidentificatie ontbreekt of is onjuist.</t>
  </si>
  <si>
    <t>8252</t>
  </si>
  <si>
    <t>0487</t>
  </si>
  <si>
    <t>0488</t>
  </si>
  <si>
    <t>0489</t>
  </si>
  <si>
    <t>0490</t>
  </si>
  <si>
    <t>0491</t>
  </si>
  <si>
    <t>0494</t>
  </si>
  <si>
    <t>0495</t>
  </si>
  <si>
    <t>0496</t>
  </si>
  <si>
    <t>0497</t>
  </si>
  <si>
    <t>0498</t>
  </si>
  <si>
    <t>0499</t>
  </si>
  <si>
    <t>0487.01</t>
  </si>
  <si>
    <t>0488.01</t>
  </si>
  <si>
    <t>0489.01</t>
  </si>
  <si>
    <t>0490.01</t>
  </si>
  <si>
    <t>0491.01</t>
  </si>
  <si>
    <t>0494.01</t>
  </si>
  <si>
    <t>0495.01</t>
  </si>
  <si>
    <t>0496.01</t>
  </si>
  <si>
    <t>0497.01</t>
  </si>
  <si>
    <t>0498.01</t>
  </si>
  <si>
    <t>0499.01</t>
  </si>
  <si>
    <t>0503</t>
  </si>
  <si>
    <t>0503.01</t>
  </si>
  <si>
    <t>8257</t>
  </si>
  <si>
    <t>0505</t>
  </si>
  <si>
    <t>8258</t>
  </si>
  <si>
    <t>0508</t>
  </si>
  <si>
    <t>0509</t>
  </si>
  <si>
    <t>0509.01</t>
  </si>
  <si>
    <t>8260</t>
  </si>
  <si>
    <t>0517</t>
  </si>
  <si>
    <t>0517.01</t>
  </si>
  <si>
    <t>8267</t>
  </si>
  <si>
    <t>Controles voorlooprecord</t>
  </si>
  <si>
    <t>Controle of record met rubriek 0101 Kenmerk record = 01 het eerste record is.</t>
  </si>
  <si>
    <t>0019.02</t>
  </si>
  <si>
    <t>Na record type 01 moet recordtype 02 komen.</t>
  </si>
  <si>
    <t>0019.03</t>
  </si>
  <si>
    <t>0019.04</t>
  </si>
  <si>
    <t>0019.05</t>
  </si>
  <si>
    <t>0019.06</t>
  </si>
  <si>
    <t>0019.07</t>
  </si>
  <si>
    <t>0019.08</t>
  </si>
  <si>
    <t>0019.11</t>
  </si>
  <si>
    <t>0019.12</t>
  </si>
  <si>
    <t>Controle of record met rubriek 9901 Kenmerk record = 99 laatste record is.</t>
  </si>
  <si>
    <t>0001 - 9999</t>
  </si>
  <si>
    <t>000000000001 - 999999999999</t>
  </si>
  <si>
    <t xml:space="preserve">000000001 - 99999998 en moet voldoen aan 11-proef of is 999999999.  </t>
  </si>
  <si>
    <t>000000001 - 999999998 [=11-proef]|999999999</t>
  </si>
  <si>
    <t>0001 -  9999</t>
  </si>
  <si>
    <t>6 spaties
1000aa - 9999ZZ</t>
  </si>
  <si>
    <t>000000000001 -999999999999</t>
  </si>
  <si>
    <t xml:space="preserve">00000001 - 99999999
</t>
  </si>
  <si>
    <t>000001 - 999999</t>
  </si>
  <si>
    <t>0000002 - 9999999</t>
  </si>
  <si>
    <t>Postcode buitenland mag niet gevuld zijn indien postcode Nederland gevuld is.</t>
  </si>
  <si>
    <t>Postcode Nederland mag niet gevuld zijn indien postcode buitenland gevuld is.</t>
  </si>
  <si>
    <t>Code land verzekerde moet gevuld zijn indien postcode buitenland gevuld is.</t>
  </si>
  <si>
    <t>Postcode buitenland mag niet gevuld zijn indien code land is Nederland en andersom.</t>
  </si>
  <si>
    <t>Postcode Nederland mag niet gevuld zijn indien code land is buitenland en andersom.</t>
  </si>
  <si>
    <t>Referentienummer dit prestatierecord moet uniek zijn binnen het bestand.</t>
  </si>
  <si>
    <t xml:space="preserve">De prestatie hoort niet bij deze verzekerde.
</t>
  </si>
  <si>
    <t>Einddatum prestatie moet groter zijn dan of gelijk zijn aan begindatum prestatie.</t>
  </si>
  <si>
    <t xml:space="preserve">Verzekerdennummer ontbreekt of is onjuist. </t>
  </si>
  <si>
    <t>8101</t>
  </si>
  <si>
    <r>
      <t>Bestaande datum.</t>
    </r>
    <r>
      <rPr>
        <b/>
        <sz val="9"/>
        <color indexed="56"/>
        <rFont val="Arial"/>
        <family val="2"/>
      </rPr>
      <t xml:space="preserve"> </t>
    </r>
  </si>
  <si>
    <t>P en T</t>
  </si>
  <si>
    <t>1 en 2</t>
  </si>
  <si>
    <t>4, 99</t>
  </si>
  <si>
    <t>2, 99</t>
  </si>
  <si>
    <t>Er zijn 5 technische controleniveaus, die elk een deel van de controles bevatten.</t>
  </si>
  <si>
    <t>Controle rubriek 0201 Kenmerk record op AN/N, L, M/C/O.</t>
  </si>
  <si>
    <t>Controle rubriek 0202 Identificatie detailrecord op AN/N, L, M/C/O.</t>
  </si>
  <si>
    <t>Controle rubriek 0203 Burgerservicenummer (BSN) verzekerde op AN/N, L, M/C/O.</t>
  </si>
  <si>
    <t xml:space="preserve">Controle rubriek 0204 UZOVI-nummer op AN/N, L, M/C/O.
</t>
  </si>
  <si>
    <t>Controle rubriek 0205 Verzekerdennummer (inschrijvingsnummer, relatienummer) op AN/N, L, M/C/O.</t>
  </si>
  <si>
    <t>Controle rubriek 0206 Patiënt(identificatie)nummer op AN/N, L, M/C/O.</t>
  </si>
  <si>
    <t>Controle rubriek 0208 Code geslacht verzekerde op AN/N, L, M/C/O.</t>
  </si>
  <si>
    <t>Controle rubriek 0401 Kenmerk record op AN/N, L, M/C/O.</t>
  </si>
  <si>
    <t>Controle rubriek 0402 Identificatie detailrecord op AN/N, L, M/C/O.</t>
  </si>
  <si>
    <t>Controle rubriek 0403 Burgerservicenummer (BSN) verzekerde op AN/N, L, M/C/O.</t>
  </si>
  <si>
    <t>Controle rubriek 0404 UZOVI-nummer op AN/N, L, M/C/O.</t>
  </si>
  <si>
    <t>Controle rubriek 0405 Verzekerdennummer (inschrijvingsnummer, relatienummer) op AN/N, L, M/C/O.</t>
  </si>
  <si>
    <t>Datum</t>
  </si>
  <si>
    <t>Was</t>
  </si>
  <si>
    <t>Wordt</t>
  </si>
  <si>
    <t>ID</t>
  </si>
  <si>
    <t>T
L
R</t>
  </si>
  <si>
    <t>G
S</t>
  </si>
  <si>
    <r>
      <t xml:space="preserve">Mutatiecode
</t>
    </r>
    <r>
      <rPr>
        <sz val="8"/>
        <color indexed="56"/>
        <rFont val="Arial"/>
        <family val="2"/>
      </rPr>
      <t>T= toegevoegd, G= gewijzigd,
V = verwijderd</t>
    </r>
  </si>
  <si>
    <t>De combinatie van de waarden in de rubrieken 0102 Code externe-integratiebericht, 0103 Versienummer berichtstandaard 0104 Subversienummer berichtstandaard moet juist zijn.</t>
  </si>
  <si>
    <t>S</t>
  </si>
  <si>
    <t xml:space="preserve">Rubriek 9901 controleren op: N en mandatory.
</t>
  </si>
  <si>
    <t>Controleniveau 4</t>
  </si>
  <si>
    <t>Controle rubriek 0405 verzekerdennummer (inschrijvingsnummer, relatienummer) op toegestane waarden.</t>
  </si>
  <si>
    <t xml:space="preserve">Rubriek 0101 controleren op: N en mandatory. </t>
  </si>
  <si>
    <t xml:space="preserve">Controle rubriek 0107 Versieaanduiding informatiesysteem softwareleverancier op AN/N, L, M/C/O. </t>
  </si>
  <si>
    <t>Rubriek 0201 controleren op: N en mandatory.</t>
  </si>
  <si>
    <t xml:space="preserve">Rubriek 0401 controleren op: N en mandatory.
</t>
  </si>
  <si>
    <t>De volgorde van controleren wordt niet beschreven.</t>
  </si>
  <si>
    <t>Uitgangspunten:</t>
  </si>
  <si>
    <t>Registratie bedrijfs- en controleregels Toelichting</t>
  </si>
  <si>
    <t xml:space="preserve">Rubriek 0106 controleren op: N.
</t>
  </si>
  <si>
    <t>0097.01</t>
  </si>
  <si>
    <t>0098.01</t>
  </si>
  <si>
    <t>0101.01</t>
  </si>
  <si>
    <t xml:space="preserve">(00000000000[1-9])|(0000000000[1-9][0-9])|(000000000[1-9][0-9]{2})|(00000000[1-9][0-9]{3})|(0000000[1-9][0-9]{4})|(000000[1-9][0-9]{5})|(00000[1-9][0-9]{6})|(0000[1-9][0-9]{7})|(000[1-9][0-9]{8})|(00[1-9][0-9]{9})|(0[1-9][0-9]{10})|([1-9][0-9]{11})
</t>
  </si>
  <si>
    <t xml:space="preserve">(000[1-9])|(00[1-9][0-9])|(0[1-9][0-9]{2})|([1-9][0-9]{3})
</t>
  </si>
  <si>
    <t xml:space="preserve">(0000000[1-9])|(000000[1-9][0-9])|(00000[1-9][0-9]{2})|(0000[1-9][0-9]{3})|(000[1-9][0-9]{4})|(00[1-9][0-9]{5})|(0[1-9][0-9]{6})|([1-9][0-9]{7})
</t>
  </si>
  <si>
    <t xml:space="preserve">Er worden geen verwijzingen opgenomen dat een controle op een ander niveau al plaatsvindt. </t>
  </si>
  <si>
    <t>0411.1</t>
  </si>
  <si>
    <t>0412.1</t>
  </si>
  <si>
    <t>Afkeur</t>
  </si>
  <si>
    <t>Opmerking VECOZO/Vektis</t>
  </si>
  <si>
    <t>A</t>
  </si>
  <si>
    <t xml:space="preserve">VECOZO
Melding VECMELD001: “Het ingediende bestand is geen EI-bestand"
</t>
  </si>
  <si>
    <t>B</t>
  </si>
  <si>
    <t>VECOZO
Op niveau 4 is aangegeven wat de vulling moet zijn voor het bericht in de rubrieken:
- 0102 CODE EXTERNE-INTEGRATIEBERICHT
- 0103 VERSIENUMMER BERICHTSTANDAARD
- 0104 SUBVERSIENUMMER BERICHTSTANDAARD
Melding VECMELD001 (= Het ingediende bestand is geen EI-bestand) wordt gegeven wanneer geen van bovenstaande rubrieken voldoet.
Melding VECMELD002 (=Declaratiebestand voldoet niet aan een ondersteunde standaard) wordt gegeven wanneer 0102 correct is en een of beide overige rubrieken niet.
Melding VECMELD006 (=De standaard voor het ingediende bestand is niet toegestaan) wordt gegeven wanneer het een geldig EI retourbericht is en een EI declaratiebericht verwacht werd.</t>
  </si>
  <si>
    <t>Sluitrecord ontbreekt.</t>
  </si>
  <si>
    <t>8314</t>
  </si>
  <si>
    <t>Eén of meer recordtypen zijn niet toegestaan.</t>
  </si>
  <si>
    <t>Opmerking VECOZO</t>
  </si>
  <si>
    <t xml:space="preserve">VECOZO
Er wordt geen retourbestand aangemaakt, maar VECOZO melding VECMELD001: “Het ingediende bestand is geen EI-bestand” 
</t>
  </si>
  <si>
    <t>0139.01</t>
  </si>
  <si>
    <t>(([1-9][0-9]{3})([a-zA-Z]{2}))|(\s{6})</t>
  </si>
  <si>
    <t>Postcode ontbreekt of onjuist</t>
  </si>
  <si>
    <t>Alleen spaties, alleen nullen of alle mogelijke combinaties van hoofdletters.</t>
  </si>
  <si>
    <t xml:space="preserve">\s{2}|0{2}|[A-Z]{2}
</t>
  </si>
  <si>
    <t>8 nullen of 98 op beginposities en alle combinaties van 6 cijfers, behalve 6 nullen, op eindposities. 
(00000000 of 98000001 - 98999999)</t>
  </si>
  <si>
    <t>(0{8})|98((00000[1-9])|(0000[1-9][0-9])|(000[1-9][0-9]{2})|(00[1-9][0-9]{3})|(0[1-9][0-9]{4})|([1-9][0-9]{5}))</t>
  </si>
  <si>
    <t>4 nullen of alle combinaties van 4 cijfers behalve 2 nullen op beginposities.</t>
  </si>
  <si>
    <t>0{4}|((0[1-9])|([1-9][0-9]))([0-9]{2})</t>
  </si>
  <si>
    <t xml:space="preserve">8 nullen of alle combinaties van 8 cijfers, behalve 2 nullen op beginposities of 6 nullen op eindposities. 
(00000000 of 01000001-99999999) 
</t>
  </si>
  <si>
    <t xml:space="preserve">0{8}|((0[1-9])|([1-9][0-9]))((00000[1-9])|(0000[1-9][0-9])|(000[1-9][0-9]{2})|(00[1-9][0-9]{3})|(0[1-9][0-9]{4})|([1-9][0-9]{5}))
</t>
  </si>
  <si>
    <t>8 nullen of alle combinaties van cijfers, behalve 2 nullen op beginposities of 6 nullen op eindposities. 
(00000000 of 01000001-99999999)</t>
  </si>
  <si>
    <t xml:space="preserve">VECOZO
Er wordt geen retourbestand aangemaakt, maar VECOZO melding VECMELD001: “Het ingediende bestand is geen EI-bestand” (zie ook controle Id 0007.01).
</t>
  </si>
  <si>
    <t xml:space="preserve">VECOZO
Er wordt geen retourbestand aangemaakt, maar VECOZO melding VECMELD002: "Declaratiebestand voldoet niet aan een ondersteunde standaard" (zie ook controle Id 0009.01).
</t>
  </si>
  <si>
    <t>O</t>
  </si>
  <si>
    <r>
      <t>Onderhanden werk</t>
    </r>
    <r>
      <rPr>
        <vertAlign val="superscript"/>
        <sz val="14"/>
        <color indexed="8"/>
        <rFont val="Arial"/>
        <family val="2"/>
      </rPr>
      <t>+</t>
    </r>
    <r>
      <rPr>
        <sz val="14"/>
        <color indexed="8"/>
        <rFont val="Arial"/>
        <family val="2"/>
      </rPr>
      <t xml:space="preserve"> MSZ</t>
    </r>
  </si>
  <si>
    <t>ZH310</t>
  </si>
  <si>
    <t>Versie EI-standaard: 1.0</t>
  </si>
  <si>
    <t>Versiedatum:           08-02-2012</t>
  </si>
  <si>
    <t>Controleregels behorend bij de standaard EI Onderhanden werk+ MSZ (ZH310) versie 1.0 van 08-02-2012.</t>
  </si>
  <si>
    <t>De controleregels voor de ZH310 zijn deels generiek, behorend bij het generiek format versie 1.1 van 01-05-2007 en deels specifiek, behorend bij de ZH310 versie 1.0. 
Als basis is het generieke RBC-sjabloon van 01-12-2011 gebruikt.</t>
  </si>
  <si>
    <t xml:space="preserve">Doelgroep: zorgaanbieders, softwareleveranciers, verzekeraars en VECOZO. </t>
  </si>
  <si>
    <r>
      <rPr>
        <b/>
        <sz val="9"/>
        <color indexed="8"/>
        <rFont val="Arial"/>
        <family val="2"/>
      </rPr>
      <t>Dit document</t>
    </r>
    <r>
      <rPr>
        <sz val="9"/>
        <color indexed="8"/>
        <rFont val="Arial"/>
        <family val="2"/>
      </rPr>
      <t xml:space="preserve">
Dit document toont de controleregels waarop de zorgverzekeraars samenwerken.
De controles zijn ontwikkeld op basis van de volgende uitgangspunten:
- de actuele EI-standaard;
- lijst retourcodes (COD954-VEKT).
</t>
    </r>
    <r>
      <rPr>
        <b/>
        <sz val="9"/>
        <color indexed="8"/>
        <rFont val="Arial"/>
        <family val="2"/>
      </rPr>
      <t>Toepassing</t>
    </r>
    <r>
      <rPr>
        <sz val="9"/>
        <color indexed="8"/>
        <rFont val="Arial"/>
        <family val="2"/>
      </rPr>
      <t xml:space="preserve">
De controles zullen door VECOZO worden toegepast in de controlemodule voor het operationele EI-berichtenverkeer. Hiermee wordt bereikt dat vroegtijdig in de keten "fouten" in een EI-declaratiebericht (controleniveau 1 t/m 5) worden gesignaleerd. Een afgekeurd OHW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-bericht wordt niet doorgestuurd naar de zorgverzekeraar, maar moet worden hersteld door de zorgaanbieder.
</t>
    </r>
    <r>
      <rPr>
        <b/>
        <sz val="9"/>
        <color indexed="8"/>
        <rFont val="Arial"/>
        <family val="2"/>
      </rPr>
      <t>Implementatie</t>
    </r>
    <r>
      <rPr>
        <sz val="9"/>
        <color indexed="8"/>
        <rFont val="Arial"/>
        <family val="2"/>
      </rPr>
      <t xml:space="preserve"> 
Van belang is dat softwareleveranciers op basis van dit RBC-document nagaan of de software (in de softwarepakketten) de EI-standaard volgt. Indien dit niet het geval is, dan gaan partijen tot herstelwerkzaamheden over, opdat de operationele EI-berichten tussen een zorgaanbieder en een zorgverzekeraar de controlemodule bij VECOZO "goedgekeurd" kunnen passeren.
Implementatie van de in dit document opgenomen controles wordt uitgevoerd conform een landelijke implementatieplanning.
</t>
    </r>
    <r>
      <rPr>
        <b/>
        <sz val="9"/>
        <color indexed="8"/>
        <rFont val="Arial"/>
        <family val="2"/>
      </rPr>
      <t>Informatie</t>
    </r>
    <r>
      <rPr>
        <sz val="9"/>
        <color indexed="8"/>
        <rFont val="Arial"/>
        <family val="2"/>
      </rPr>
      <t xml:space="preserve">
Helpdesk: helpdesk-EI@vektis.nl
EI-standaard: http://ei.vektis.nl
Controlemodule (validatiemodule) en implementatieplanning: www.vecozo.nl.
 </t>
    </r>
  </si>
  <si>
    <t xml:space="preserve">Versie 1.0 (08-02-2012): </t>
  </si>
  <si>
    <t>Indien de controle met een negatief resultaat wordt doorlopen leidt dit tot afkeur van het gehele bestand. VECOZO stuurt het gehele bestand retour.</t>
  </si>
  <si>
    <t>Indien de controle met een negatief resultaat wordt doorlopen leidt dit tot afkeur van het record. VECOZO stuurt het gehele bestand retour. Zie STB hoofdstuk 6.</t>
  </si>
  <si>
    <t xml:space="preserve">Het is mogelijk dat een controle, zoals aangegeven in de kolom VECOZO, nog niet of volgens een eerdere RBC-uitgave door VECOZO wordt uitgevoerd. </t>
  </si>
  <si>
    <t>Datum update: 08-02-2012</t>
  </si>
  <si>
    <t>Toegestane recordtypes zijn:
01 = Voorlooprecord;
02 = Verzekerdenrecord;
04 = Prestatierecord;
06 = Tariefrecord;
99 = Sluitrecord.</t>
  </si>
  <si>
    <t xml:space="preserve">Controle of recordtype 02 alleen na 01, 04 of 06 komt. </t>
  </si>
  <si>
    <t>Na recordtype 02 moet recordtype 04 komen.</t>
  </si>
  <si>
    <t>Controle of recordtype 04 alleen na 02 of 06 komt.</t>
  </si>
  <si>
    <t>Na recordtype 04 moet recordtype 06 komen.</t>
  </si>
  <si>
    <t>Controle of recordtype 06 alleen na recordtype 04 of 06 komt.</t>
  </si>
  <si>
    <t>Na recordtype 06 moet recordtype 02, 04, 06 of 99 komen.</t>
  </si>
  <si>
    <t>Recordtype 99 kan alleen na recordtype 06 komen.</t>
  </si>
  <si>
    <t>Controle of waarde in rubriek ..02 Identificatie record oploopt met 1 voor de diverse recordtypen.</t>
  </si>
  <si>
    <r>
      <t>VECOZO
Er wordt geen retourbestand aangemaakt, maar VECOZO melding VECMELD002: "</t>
    </r>
    <r>
      <rPr>
        <sz val="8"/>
        <color indexed="12"/>
        <rFont val="Arial"/>
        <family val="2"/>
      </rPr>
      <t>Bestand</t>
    </r>
    <r>
      <rPr>
        <sz val="8"/>
        <rFont val="Arial"/>
        <family val="2"/>
      </rPr>
      <t xml:space="preserve"> voldoet niet aan een ondersteunde standaard" (zie ook controle Id 0009.01).
</t>
    </r>
  </si>
  <si>
    <r>
      <t>VECOZO
Er wordt geen retourbestand aangemaakt, maar VECOZO melding VECMELD002: "</t>
    </r>
    <r>
      <rPr>
        <sz val="8"/>
        <color indexed="12"/>
        <rFont val="Arial"/>
        <family val="2"/>
      </rPr>
      <t xml:space="preserve">Bestand </t>
    </r>
    <r>
      <rPr>
        <sz val="8"/>
        <rFont val="Arial"/>
        <family val="2"/>
      </rPr>
      <t xml:space="preserve">voldoet niet aan een ondersteunde standaard" (zie ook controle Id 0009.01).
</t>
    </r>
  </si>
  <si>
    <t>Controle rubriek 0110 Instellingscode op AN/N, L, M/C/O.</t>
  </si>
  <si>
    <t>8328</t>
  </si>
  <si>
    <t>8329</t>
  </si>
  <si>
    <t>Controle rubriek 0113 Valutacode op AN/N, L, M/C/O.</t>
  </si>
  <si>
    <t>Rubriek 0113 controleren op: mandatory.</t>
  </si>
  <si>
    <t>Controle rubriek 0111 Datum peilmoment op AN/N, L, M/C/O en formaat.</t>
  </si>
  <si>
    <t>Rubriek 0111 controleren op: N, mandatory en EEJJMMDD.</t>
  </si>
  <si>
    <t>Controle rubriek 0112 Dagtekening aanmaak OHW+-bericht op AN/N, L, M/C/O en formaat.</t>
  </si>
  <si>
    <t>Rubriek 0112 controleren op: N, mandatory en EEJJMMDD.</t>
  </si>
  <si>
    <t>Controle rubriek 0209 Postcode (huisadres) verzekerde op AN/N, L, M/C/O.</t>
  </si>
  <si>
    <t>Controle rubriek 0210 Postcode buitenland op AN/N, L, M/C/O.</t>
  </si>
  <si>
    <t>Controle rubriek 0211 Code land verzekerde op AN/N, L, M/C/O.</t>
  </si>
  <si>
    <t>Controle rubriek 0406 Aanduiding prestatiecodelijst op AN/N, L, M/C/O.</t>
  </si>
  <si>
    <t>Rubriek 0406 controleren op: N en mandatory.</t>
  </si>
  <si>
    <t>Controle rubriek 0407 Prestatiecode/DBC declaratiecode op AN/N, L, M/C/O.</t>
  </si>
  <si>
    <t>Rubriek 407 controleren op: mandatory.</t>
  </si>
  <si>
    <t>Controle rubriek 0408 Begindatum prestatie op AN/N, L, M/C/O en formaat.</t>
  </si>
  <si>
    <t>Rubriek 0408 controleren op: N, mandatory en EEJJMMDD.</t>
  </si>
  <si>
    <t>Controle rubriek 0409 Einddatum prestatie op AN/N, L, M/C/O en formaat.</t>
  </si>
  <si>
    <t>Rubriek 0409 controleren op: N en EEJJMMDD.</t>
  </si>
  <si>
    <t>Controle rubriek 0410 Prestatievolgnummer op AN/N, L, M/C/O</t>
  </si>
  <si>
    <t>Controle rubriek 0411 Zorgproductcode op AN/N, L, M/C/O</t>
  </si>
  <si>
    <t>Controle rubriek 0412 Subtrajectnummer op AN/N, L, M/C/O</t>
  </si>
  <si>
    <t>Controle rubriek 0413 Aantal uitgevoerde prestaties op AN/N, L, M/C/O</t>
  </si>
  <si>
    <t>Rubriek 0413  controleren op: N en mandatory.</t>
  </si>
  <si>
    <t>Controle rubriek 0414 Indicatie aanspraak zorgverzekeringswet toegepast op AN/N, L, M/C/O</t>
  </si>
  <si>
    <t>Controle rubriek 0415 Zorgverlenersspecificatie behandelaar/uitvoerder (subberoepsgroep) op AN/N, L, M/C/O</t>
  </si>
  <si>
    <t>Rubriek 0415  controleren op: N.</t>
  </si>
  <si>
    <t>Controle rubriek 0416 Instellingscode op AN/N, L, M/C/O</t>
  </si>
  <si>
    <t>Rubriek 0416 controleren op: N.</t>
  </si>
  <si>
    <t>Controle rubriek 0417 Grouperidentificatie op AN/N, L, M/C/O</t>
  </si>
  <si>
    <t>Controle rubriek 0418 Grouperversie op AN/N, L, M/C/O</t>
  </si>
  <si>
    <t>Controle rubriek 0419 Referentienummer dit prestatierecord op AN/N, L, M/C/O.</t>
  </si>
  <si>
    <t>Rubriek 0419 controleren op: mandatory.</t>
  </si>
  <si>
    <t>Controle rubriek 0606 Aanduiding prestatiecodelijst op AN/N, L, M/C/O</t>
  </si>
  <si>
    <t>Controle rubriek 0607 Prestatiecode/DBC declaratiecode op AN/N, L, M/C/O</t>
  </si>
  <si>
    <t>Rubriek 0607 controleren op: mandatory.</t>
  </si>
  <si>
    <t>Controle rubriek 0608 Begindatum prestatie op AN/N, L, M/C/O en formaat.</t>
  </si>
  <si>
    <t>Rubriek 0608 controleren op: N, mandatory en EEJJMMDD.</t>
  </si>
  <si>
    <t>Controle rubriek 0609 Prestatievolgnummer op AN/N, L, M/C/O</t>
  </si>
  <si>
    <t>Rubriek 0609 controleren op: N en mandatory.</t>
  </si>
  <si>
    <t>Controle rubriek 0610 Soort prestatie/tarief op AN/N, L, M/C/O</t>
  </si>
  <si>
    <t>Rubriek 0610 controleren op: N en mandatory.</t>
  </si>
  <si>
    <t>Controle rubriek 0611 Zorgverlenerscode behandelaar/uitvoerder op AN/N, L, M/C/O.</t>
  </si>
  <si>
    <t>Rubriek 0611 controleren op: N.</t>
  </si>
  <si>
    <t>Controle rubriek 0612 Zorgverlenersspecificatie behandelaar/uitvoerder op AN/N, L, M/C/O.</t>
  </si>
  <si>
    <t>Controle rubriek 0613 Declaratiewaarde op AN/N, L, M/C/O.</t>
  </si>
  <si>
    <t>Rubriek 0613 controleren op: N en mandatory.</t>
  </si>
  <si>
    <t>8331</t>
  </si>
  <si>
    <t>Declaratiewaarde ontbreekt of voldoet niet aan format.</t>
  </si>
  <si>
    <t>Controle rubriek 0614 Referentienummer dit tariefrecord op AN/N, L, M/C/O</t>
  </si>
  <si>
    <t>Rubriek 0614 controleren op: mandatory.</t>
  </si>
  <si>
    <t>Rubriek 0602 controleren op: N en mandatory.</t>
  </si>
  <si>
    <t>Rubriek 0410 controleren op: N en mandatory.</t>
  </si>
  <si>
    <t>Controle rubriek 9903 Aantal prestatierecords op AN/N, L, M/C/O.</t>
  </si>
  <si>
    <t>Rubriek 9903 controleren op: N en mandatory.</t>
  </si>
  <si>
    <t>Controle rubriek 9904 Aantal tariefrecords op AN/N, L, M/C/O.</t>
  </si>
  <si>
    <t>Controle rubriek 9905 Totaal aantal detailrecords op AN/N, L, M/C/O.</t>
  </si>
  <si>
    <t>Controle rubriek 9906 Totaal declaratiewaarden op AN/N, L, M/C/O.</t>
  </si>
  <si>
    <t>Totaal declaratiewaarden ontbreekt of is onjuist.</t>
  </si>
  <si>
    <t>Rubriek 9906 controleren op: N en mandatory</t>
  </si>
  <si>
    <t>8332</t>
  </si>
  <si>
    <t>0900</t>
  </si>
  <si>
    <t>0901</t>
  </si>
  <si>
    <t>0902</t>
  </si>
  <si>
    <t>0903</t>
  </si>
  <si>
    <t>0900.01</t>
  </si>
  <si>
    <t>0901.01</t>
  </si>
  <si>
    <t>0902.01</t>
  </si>
  <si>
    <t>0903.01</t>
  </si>
  <si>
    <t>8330</t>
  </si>
  <si>
    <t>Controle rubriek 0114 Referentienummer dit OHW+-bestand op AN/N, L, M/C/O.</t>
  </si>
  <si>
    <t>Rubriek 0114 controleren op: mandatory.</t>
  </si>
  <si>
    <t>0904</t>
  </si>
  <si>
    <t>0904.01</t>
  </si>
  <si>
    <t>Referentienummer dit OHW+-bestand ontbreekt of is niet uniek.</t>
  </si>
  <si>
    <t>189</t>
  </si>
  <si>
    <t>Controle rubriek 0110 Instellingscode op toegestane waarden.</t>
  </si>
  <si>
    <t>Controle rubriek 0111 Datum peilmoment op toegestane waarden.</t>
  </si>
  <si>
    <t>Datum peilmoment ontbreekt of is niet bestaand.</t>
  </si>
  <si>
    <t>0905</t>
  </si>
  <si>
    <t>0905.01</t>
  </si>
  <si>
    <t>0906</t>
  </si>
  <si>
    <t>Controle rubriek 0112 Dagtekening aanmaak OHW+-bericht op toegestane waarden.</t>
  </si>
  <si>
    <t>0906.01</t>
  </si>
  <si>
    <t>Dagtekening aanmaak OHW+-bericht ontbreekt of is niet bestaand.</t>
  </si>
  <si>
    <t>Controle rubriek 0113 Valutacode op toegestane waarden.</t>
  </si>
  <si>
    <t>\s{85}</t>
  </si>
  <si>
    <t>Controle rubriek 0209 Postcode (huisadres) verzekerde op toegestane waarden.</t>
  </si>
  <si>
    <t>Controle rubriek 0210 Postcode buitenland op toegestane waarden.</t>
  </si>
  <si>
    <t>Controle rubriek 0114 Referentienummer dit OHW+-bestand op toegestane waarden.</t>
  </si>
  <si>
    <t>0907</t>
  </si>
  <si>
    <t>0907.01</t>
  </si>
  <si>
    <t xml:space="preserve">S </t>
  </si>
  <si>
    <t>^[^\s].{19}</t>
  </si>
  <si>
    <t>Controle rubriek 0211 Code land verzekerde op toegestane waarden.</t>
  </si>
  <si>
    <t>\s{91}</t>
  </si>
  <si>
    <t>Controle rubriek 0406 Aanduiding prestatiecodelijst op toegestane waarden.</t>
  </si>
  <si>
    <t>Controle rubriek 0407 Prestatiecode/DBC declaratiecode op toegestane waarden.</t>
  </si>
  <si>
    <t>Controle rubriek 0408 Begindatum prestatie op toegestane waarden.</t>
  </si>
  <si>
    <t>Controle rubriek 0409 Einddatum prestatie op toegestane waarden.</t>
  </si>
  <si>
    <t>Controle rubriek 0410 Prestatievolgnummer op toegestane waarden.</t>
  </si>
  <si>
    <t>Controle rubriek 0411 Zorgproductcode op toegestane waarden.</t>
  </si>
  <si>
    <t>Controle rubriek 0412 Subtrajectnummer op toegestane waarden</t>
  </si>
  <si>
    <t>Controle rubriek 0413 Aantal uitgevoerde prestaties op toegestane waarden.</t>
  </si>
  <si>
    <t>Controle rubriek 0414 Indicatie aanspraak zorgverzekeringswet toegepast op toegestane waarden.</t>
  </si>
  <si>
    <t>Controle rubriek 0415 Zorgverlenersspecificatie behandelaar/uitvoerder (subberoepsgroep) op toegestane waarden.</t>
  </si>
  <si>
    <t>Controle rubriek 0416 Instellingscode op toegestane waarden.</t>
  </si>
  <si>
    <t>Controle rubriek 0417 Grouperidentificatie op toegestane waarden.</t>
  </si>
  <si>
    <t>Controle rubriek 0418 Grouperversie op toegestane waarden.</t>
  </si>
  <si>
    <t>Controle rubriek 0419 Referentienummer dit prestatierecord op toegestane waarden.</t>
  </si>
  <si>
    <t>\s{25}</t>
  </si>
  <si>
    <t>Controle rubriek 0606 Aanduiding prestatiecodelijst op toegestane waarden.</t>
  </si>
  <si>
    <t>Controle rubriek 0607 Prestatiecode/DBC declaratiecode op toegestane waarden</t>
  </si>
  <si>
    <t>Controle rubriek 0608 Begindatum prestatie op toegestane waarden</t>
  </si>
  <si>
    <t>Controle rubriek 0609 Prestatievolgnummer op toegestane waarden</t>
  </si>
  <si>
    <t>Controle rubriek 0610 Soort prestatie/tarief op toegestane waarden</t>
  </si>
  <si>
    <t>Controle rubriek 0611 Zorgverlenerscode behandelaar/uitvoerder op toegestane waarden.</t>
  </si>
  <si>
    <t>Controle rubriek 0612 Zorgverlenersspecificatie behandelaar/uitvoerder (subberoepsgroep) op toegestane waarden</t>
  </si>
  <si>
    <t>Controle rubriek 0613 Declaratiewaarde op toegestane waarden.</t>
  </si>
  <si>
    <t>0908</t>
  </si>
  <si>
    <t>0908.01</t>
  </si>
  <si>
    <t>Controle rubriek 0614 Referentienummer dit tariefrecord op toegestane waarden</t>
  </si>
  <si>
    <t>\s{67}</t>
  </si>
  <si>
    <t>Controle rubriek 9903 Aantal prestatierecords op toegestane waarden.</t>
  </si>
  <si>
    <t>Controle rubriek 9904 Aantal tariefrecords op toegestane waarden.</t>
  </si>
  <si>
    <t>0909</t>
  </si>
  <si>
    <t>0909.01</t>
  </si>
  <si>
    <t>\s{132}</t>
  </si>
  <si>
    <t>00000000001 - 99999999999</t>
  </si>
  <si>
    <t>(00000000000[1-9])|(0000000000[1-9][0-9])|(000000000[1-9][0-9]{2})|(00000000[1-9][0-9]{3})|(0000000[1-9][0-9]{4})|(000000[1-9][0-9]{5})|(00000[1-9][0-9]{6})|(0000[1-9][0-9]{7})|(000[1-9][0-9]{8})|(00[1-9][0-9]{9})|(0[1-9][0-9]{10})</t>
  </si>
  <si>
    <t>0408 Begindatum prestatie &lt;= 0112 Dagtekening aanmaak OHW+-bericht.</t>
  </si>
  <si>
    <t>De waarde van rubriek 0408 Begindatum prestatie moet kleiner zijn dan of gelijk zijn aan de waarde van rubriek 0112 Dagtekening aanmaak OHW+-bericht.</t>
  </si>
  <si>
    <t>0910</t>
  </si>
  <si>
    <t>8333</t>
  </si>
  <si>
    <t>0911</t>
  </si>
  <si>
    <t>0111 Datum peilmoment &lt;= 0112 Dagtekening aanmaak OHW+-bericht.</t>
  </si>
  <si>
    <t>8334</t>
  </si>
  <si>
    <t>Datum peilmoment moet kleiner zijn dan of gelijk zijn aan Dagtekening aanmaak OHW+-bericht.</t>
  </si>
  <si>
    <t>De waarde van rubriek 0111 Datum peilmoment moet kleiner zijn dan of gelijk zijn aan de waarde van rubriek 0112 Dagtekening aanmaak OHW+-bericht.</t>
  </si>
  <si>
    <t>Indien rubriek 0209 Postcode (huisadres) verzekerde gevuld is, dan mag rubriek 0210 Postcode buitenland niet gevuld zijn.</t>
  </si>
  <si>
    <t>Indien 0209 Postcode (huisadres) verzekerde &lt;&gt; \s{6}, dan 0210 Postcode buitenland = \s{9}.</t>
  </si>
  <si>
    <t>Indien rubriek 0210 Postcode buitenland gevuld is, dan mag rubriek 0209 Postcode (huisadres) verzekerde niet gevuld zijn.</t>
  </si>
  <si>
    <t>Indien 0210 Postcode buitenland &lt;&gt; \s{9}, dan 0209 Postcode (huisadres) verzekerde = \s{6}.</t>
  </si>
  <si>
    <t>Indien rubriek 0210 Postcode buitenland gevuld is, dan moet rubriek 0211 Code land verzekerde gevuld zijn en mag de waarde niet NL (= Nederland) zijn.</t>
  </si>
  <si>
    <t>Indien 0210 Postcode buitenland &lt;&gt; \s{9}, dan 0211 Code land verzekerde &lt;&gt; \s{2} en &lt;&gt; NL.</t>
  </si>
  <si>
    <t xml:space="preserve">Controle of 0211 Code land verzekerde spoort met 0210 Postcode buitenland.
</t>
  </si>
  <si>
    <t xml:space="preserve">Indien 0211 Code land verzekerde = NL|\s{2}, dan 0210 Postcode buitenland = \s{9}.
</t>
  </si>
  <si>
    <t>Indien 0210 Postcode buitenland = \s{9}, dan 0211 Code land verzekerde = \s{2}|NL.</t>
  </si>
  <si>
    <t xml:space="preserve">Controle of 0211 Code land verzekerde spoort met 0209 Postcode (huisadres) verzekerde.
</t>
  </si>
  <si>
    <t>Indien 0211 Code land verzekerde &lt;&gt; NL en &lt;&gt; \s{2}, dan 0209 Postcode (huisadres) verzekerde = \s{6}.</t>
  </si>
  <si>
    <t>Indien 0209 Postcode (huisadres) verzekerde = \s{6}, dan 0211 Code land verzekerde &lt;&gt; NL en &lt;&gt; \s{2}.</t>
  </si>
  <si>
    <t>Indien rubriek 0409 Einddatum prestatie gevuld is, dan moet de waarde van rubriek 0409 Einddatum prestatie groter zijn dan of gelijk zijn aan de waarde van rubriek 0408 Begindatum prestatie.</t>
  </si>
  <si>
    <t>0912</t>
  </si>
  <si>
    <t>Indien 0409 Einddatum prestatie &lt;&gt; 0{8}, dan 0409 Einddatum prestatie &gt;= 0408 Begindatum prestatie.</t>
  </si>
  <si>
    <t>De waarde van rubriek 0419 Referentienummer dit prestatierecord moet uniek zijn in het bestand.</t>
  </si>
  <si>
    <t>0419 Referentienummer dit prestatierecord = [uniek] in bestand.</t>
  </si>
  <si>
    <t xml:space="preserve">Controle of het tarief hoort bij de betreffende prestatie.  
De combinatie van de waarden in de rubrieken 0603 Burgerservicenummer (BSN) verzekerde, 0604 UZOVI-nummer, 0605 Verzekerdennummer (inschrijvingsnummer, reatienummer), 0606 Aanduiding prestatiecodelijst, 0607 Prestatiecode/dbc declaratiecode, 0608 Begindatum prestatie en 0609 Prestatievolgnummer moet gelijk zijn aan de combinatie van de waarden in de rubrieken 0403 Burgerservicenummer (BSN) verzekerde, 0404 UZOVI-nummer, 0405 Verzekerdennummer (inschrijvingsnummer, reatienummer), 0406 Aanduiding prestatiecodelijst, 0407 Prestatiecode/DBC declaratiecode, 0408 Begindatum prestatie en 0410 Prestatievolgnummer. </t>
  </si>
  <si>
    <t>0603 Burgerservicenummer (BSN) verzekerde, 0604 UZOVI-nummer, 0605 Verzekerdennummer (inschrijvingsnummer, reatienummer), 0606 Aanduiding prestatiecodelijst, 0607 Prestatiecode/dbc declaratiecode, 0608 Begindatum prestatie en 0609 Prestatievolgnummer = 0403 Burgerservicenummer (BSN) verzekerde, 0404 UZOVI-nummer, 0405 Verzekerdennummer (inschrijvingsnummer, reatienummer), 0406 Aanduiding prestatiecodelijst, 0407 Prestatiecode/dbc declaratiecode,  0408 Begindatum prestatie en 0410 Prestatievolgnummer.</t>
  </si>
  <si>
    <t>0913</t>
  </si>
  <si>
    <t xml:space="preserve">Indien rubriek 0611 Zorgverlenerscode behandelaar/uitvoerder niet gevuld is, dan moet rubriek 0612 Specialisme behandelaar/uitvoerder gevuld zijn.
</t>
  </si>
  <si>
    <t xml:space="preserve">Indien 0611 Zorgverlenerscode behandelaar/uitvoerder = 0{8} dan 0612 Specialisme behandelaar/uitvoerder &lt;&gt; 0{4}.  
</t>
  </si>
  <si>
    <t>De waarde van rubriek 0614 Referentienummer dit tariefrecord moet uniek zijn in het bestand.</t>
  </si>
  <si>
    <t>0614 Referentienummer dit tariefrecord = [uniek] in bestand.</t>
  </si>
  <si>
    <t xml:space="preserve">Controle totaal aantal prestatierecords. 
De waarde van rubriek 9903 Aantal prestatierecords moet gelijk zijn aan het aantal detailrecords met 0401 Kenmerk record gevuld met waarde 04 (= prestatierecord). </t>
  </si>
  <si>
    <t xml:space="preserve">9903 Aantal prestatierecords = aantal (0401 Kenmerk record = 04).
</t>
  </si>
  <si>
    <t xml:space="preserve">9904 Aantal tariefrecords = aantal (0601 Kenmerk record = 06).
</t>
  </si>
  <si>
    <t>Controle totaal aantal detailrecords. 
De waarde van rubriek 9905 Totaal aantal detailrecords moet gelijk zijn aan het aantal detailrecords met 0201 Kenmerk record gevuld met waarde 02 (= verzekerdenrecord) + het aantal detailrecords met 0401 Kenmerk record gevuld met waarde 04 (= prestatierecord) + het aantal detailrecords met 0601 Kenmerk record gevuld met waarde 06 (= tariefrecord).</t>
  </si>
  <si>
    <t>0914</t>
  </si>
  <si>
    <t xml:space="preserve">9905 Totaal aantal detailrecords = aantal (0201 Kenmerk record = 02) + aantal (0401 Kenmerk record = 04) + aantal (0601 Kenmerk record = 06).
</t>
  </si>
  <si>
    <t>0915</t>
  </si>
  <si>
    <t>Controle totaal declaratiewaarden.
De waarde van rubriek 9906 Totaal declaratiewaarden moet gelijk zijn aan de SOM van de waarde in rubriek 0613 Declaratiewaarde.</t>
  </si>
  <si>
    <t>9906 Totaal declaratiewaarden = indien 0601 Kenmerk record = 06 (som (0613 Declaratiewaarde)).</t>
  </si>
  <si>
    <t>2, 4, 6, 99</t>
  </si>
  <si>
    <t>0916</t>
  </si>
  <si>
    <t xml:space="preserve">Indien rubriek 0411 Zorgproductcode gevuld is, dan moeten de rubrieken 0412 Subtrajectnummer, 0414 Indicatie aanspraak zorgverzekeringswet toegepast, 0415 Zorgverlenersspecificatie behandelaar/uitvoerder (subberoepsgroep), 0416 Instellingscode, 0417 Grouperidentificatie en 0418 Grouperversie gevuld zijn.
</t>
  </si>
  <si>
    <t>Indien 0411 Zorgproductcode &lt;&gt; \s{9}, dan 0412 Subtrajectnummer &lt;&gt; \s{15}, 0414 Indicatie aanspraak zorgverzekeringswet toegepast &lt;&gt; \s, 0415 Zorgverlenersspecificatie behandelaar/uitvoerder (subberoepsgroep) &lt;&gt; 0{4}, 0416 Instellingscode &lt;&gt; 0{8}, 0417 Grouperidentificatie &lt;&gt; \s{3} en 0418 Grouperversie &lt;&gt; \s{12}.</t>
  </si>
  <si>
    <t>Indien rubriek 0411 Zorgproductcode gevuld is en rubriek 0610 Soort prestatie/tarief gevuld is met waarde 04, dan moet rubriek 0612 Zorgverlenersspecificatie behandelaar/uitvoerder gevuld zijn.</t>
  </si>
  <si>
    <t>Indien 0411 Zorgproductcode &lt;&gt; \s{9} en 0610 Soort prestatie/tarief = 04, dan 0612 Zorgverlenersspecificatie behandelaar/uitvoerder &lt;&gt; 0000.</t>
  </si>
  <si>
    <t xml:space="preserve">Datum update  </t>
  </si>
  <si>
    <t>Mutaties controles ZH310v1.0_RBCu[n].xsl niveau 1 t/m 5</t>
  </si>
  <si>
    <t>= nieuw of aangepast t.o.v. RBC ZH308v8.0</t>
  </si>
  <si>
    <t>* ZH310v1.0_RBCu1.xls; uitgave 1 van 01-03-2012</t>
  </si>
  <si>
    <t>Registratie van de generieke controleregels.</t>
  </si>
  <si>
    <t>De waarde van rubriek 0408 Begindatum prestatie moet kleiner zijn dan of gelijk zijn aan de waarde van rubriek 0111 Datum peilmoment.</t>
  </si>
  <si>
    <t xml:space="preserve">0408 Begindatum prestatie &lt;= 0111 Datum peilmoment </t>
  </si>
  <si>
    <t>Begindatum prestatie moet kleiner zijn dan of gelijk zijn aan Datum peilmoment.</t>
  </si>
  <si>
    <t>Begindatum prestatie moet kleiner zijn dan of gelijk zijn aan Dagtekening aanmaak OHW+-bericht.</t>
  </si>
  <si>
    <t>N = niet 
A = afwijkend
O = opgeschort</t>
  </si>
  <si>
    <t>B = bestand
R = record</t>
  </si>
  <si>
    <t>0937</t>
  </si>
  <si>
    <t>8351</t>
  </si>
  <si>
    <t>Rubriek 0110 controleren op: N en mandatory.</t>
  </si>
  <si>
    <t xml:space="preserve">alle combinaties van 8 cijfers, behalve 2 nullen op beginposities of 6 nullen op eindposities. 
(00000000 of 01000001-99999999)
</t>
  </si>
  <si>
    <t xml:space="preserve">((0[1-9])|([1-9][0-9]))((00000[1-9])|(0000[1-9][0-9])|(000[1-9][0-9]{2})|(00[1-9][0-9]{3})|(0[1-9][0-9]{4})|([1-9][0-9]{5}))
</t>
  </si>
  <si>
    <t>0{4}|(0[1-2])[0-9]{2}|(03)[0-9][1-9]|(0[4-9])[0-9]{2}|[1-9][0-9]{3}</t>
  </si>
  <si>
    <t>0000 of 0100 t/m 9999 m.u.v. 0300</t>
  </si>
  <si>
    <t>L</t>
  </si>
  <si>
    <t>T</t>
  </si>
  <si>
    <t xml:space="preserve">Controle totaal aantal tariefrecords. 
De waarde van rubriek 9904 Aantal tariefrecords moet gelijk zijn aan het aantal detailrecords met 0601 Kenmerk record gevuld met waarde 06 (= tariefrecord). </t>
  </si>
  <si>
    <r>
      <t xml:space="preserve">Controle rubriek </t>
    </r>
    <r>
      <rPr>
        <sz val="9"/>
        <color indexed="10"/>
        <rFont val="Arial"/>
        <family val="2"/>
      </rPr>
      <t>9906</t>
    </r>
    <r>
      <rPr>
        <sz val="9"/>
        <color indexed="56"/>
        <rFont val="Arial"/>
        <family val="2"/>
      </rPr>
      <t xml:space="preserve"> Totaal aantal detailrecords op toegestane waarden.</t>
    </r>
  </si>
  <si>
    <r>
      <t xml:space="preserve">Controle rubriek </t>
    </r>
    <r>
      <rPr>
        <sz val="9"/>
        <color indexed="12"/>
        <rFont val="Arial"/>
        <family val="2"/>
      </rPr>
      <t>9905</t>
    </r>
    <r>
      <rPr>
        <sz val="9"/>
        <color indexed="56"/>
        <rFont val="Arial"/>
        <family val="2"/>
      </rPr>
      <t xml:space="preserve"> Totaal aantal detailrecords op toegestane waarden.</t>
    </r>
  </si>
  <si>
    <t>Controle rubriek 9905 Totaal aantal detailrecords op toegestane waarden.</t>
  </si>
  <si>
    <r>
      <t xml:space="preserve">Controle rubriek </t>
    </r>
    <r>
      <rPr>
        <sz val="9"/>
        <color indexed="10"/>
        <rFont val="Arial"/>
        <family val="2"/>
      </rPr>
      <t>9907</t>
    </r>
    <r>
      <rPr>
        <sz val="9"/>
        <color indexed="56"/>
        <rFont val="Arial"/>
        <family val="2"/>
      </rPr>
      <t xml:space="preserve"> Totaal declaratiewaarden op toegestane waarden.</t>
    </r>
  </si>
  <si>
    <r>
      <t xml:space="preserve">Controle rubriek </t>
    </r>
    <r>
      <rPr>
        <sz val="9"/>
        <color indexed="12"/>
        <rFont val="Arial"/>
        <family val="2"/>
      </rPr>
      <t>9906</t>
    </r>
    <r>
      <rPr>
        <sz val="9"/>
        <color indexed="56"/>
        <rFont val="Arial"/>
        <family val="2"/>
      </rPr>
      <t xml:space="preserve"> Totaal declaratiewaarden op toegestane waarden.</t>
    </r>
  </si>
  <si>
    <t>0{4}|(0[1-2])[0-9]{2}|(030[1-9])|(03[1-9][0-9])|(0[4-9])[0-9]{2}|[1-9][0-9]{3}</t>
  </si>
  <si>
    <r>
      <t>0{4}|(0[1-2])[0-9]{2}|</t>
    </r>
    <r>
      <rPr>
        <sz val="9"/>
        <color indexed="10"/>
        <rFont val="Arial"/>
        <family val="2"/>
      </rPr>
      <t>(03)[0-9][1-9]</t>
    </r>
    <r>
      <rPr>
        <sz val="9"/>
        <color indexed="56"/>
        <rFont val="Arial"/>
        <family val="2"/>
      </rPr>
      <t>|(0[4-9])[0-9]{2}|[1-9][0-9]{3}</t>
    </r>
  </si>
  <si>
    <r>
      <t>0{4}|(0[1-2])[0-9]{2}|</t>
    </r>
    <r>
      <rPr>
        <sz val="9"/>
        <color indexed="12"/>
        <rFont val="Arial"/>
        <family val="2"/>
      </rPr>
      <t>(030[1-9])|(03[1-9][0-9])</t>
    </r>
    <r>
      <rPr>
        <sz val="9"/>
        <color indexed="56"/>
        <rFont val="Arial"/>
        <family val="2"/>
      </rPr>
      <t>|(0[4-9])[0-9]{2}|[1-9][0-9]{3}</t>
    </r>
  </si>
  <si>
    <t>Controleniveau</t>
  </si>
  <si>
    <t>Afwijkend: VECOZO: Melding VECMELD001: “Het ingediende bestand is geen EI-bestand"</t>
  </si>
  <si>
    <t>Controle van de relevante recordtypes of ze horen bij de EI standaard.</t>
  </si>
  <si>
    <r>
      <t xml:space="preserve">Controle van </t>
    </r>
    <r>
      <rPr>
        <sz val="9"/>
        <color indexed="10"/>
        <rFont val="Arial"/>
        <family val="2"/>
      </rPr>
      <t>alle</t>
    </r>
    <r>
      <rPr>
        <sz val="9"/>
        <color indexed="56"/>
        <rFont val="Arial"/>
        <family val="2"/>
      </rPr>
      <t xml:space="preserve"> recordtypes of ze horen bij de EI standaard.</t>
    </r>
  </si>
  <si>
    <t>V</t>
  </si>
  <si>
    <t>Soort mutatie</t>
  </si>
  <si>
    <t>Er is geen controle op dit niveau relevant.</t>
  </si>
  <si>
    <t>Id 0111</t>
  </si>
  <si>
    <t>Id 0124</t>
  </si>
  <si>
    <t>Id 0126</t>
  </si>
  <si>
    <t>Id 0147</t>
  </si>
  <si>
    <t>Id 0149</t>
  </si>
  <si>
    <t>Id 0175</t>
  </si>
  <si>
    <t>Id 0176</t>
  </si>
  <si>
    <t>L = logisch</t>
  </si>
  <si>
    <t>T = technisch</t>
  </si>
  <si>
    <t>R = retourcode</t>
  </si>
  <si>
    <t>G = generiek</t>
  </si>
  <si>
    <t>S = specifiek</t>
  </si>
  <si>
    <t>Datum update: 01-10-2012</t>
  </si>
  <si>
    <t>Id 0488</t>
  </si>
  <si>
    <t>Id 0490</t>
  </si>
  <si>
    <t>Id 0509</t>
  </si>
  <si>
    <t>0909.1</t>
  </si>
  <si>
    <t>Id 0909</t>
  </si>
  <si>
    <t>Datum update: 08-11-2012</t>
  </si>
  <si>
    <t>Controle rubriek 9906 Totaal declaratiewaarden op toegestane waarden.</t>
  </si>
  <si>
    <t>* ZH310v1.0_RBCu5.xls; uitgave 5 van 23-04-2015</t>
  </si>
  <si>
    <r>
      <t>Controle van de relevante</t>
    </r>
    <r>
      <rPr>
        <sz val="9"/>
        <color indexed="56"/>
        <rFont val="Arial"/>
        <family val="2"/>
      </rPr>
      <t xml:space="preserve"> recordtypes of ze horen bij de EI standaard.</t>
    </r>
  </si>
  <si>
    <t>Indien de waarde in 0408 Begindatum prestatie groter is dan 31-12-2014 dan moet rubriek 0610 Soort prestatie/tarief de waarde '02' bevatten.</t>
  </si>
  <si>
    <t>2340</t>
  </si>
  <si>
    <t>2339</t>
  </si>
  <si>
    <t>Indien 0408 Begindatum prestatie &gt; 31-12-2014, dan  0610 Soort prestatie/tarief = 02.</t>
  </si>
  <si>
    <t>Indien de waarde in 0408 Begindatum prestatie groter is dan 31-12-2014, dan moeten de rubrieken 0611 Zorgverlenerscode behandelaar/uitvoerder en  0612 Specialisme behandelaar/uitvoerder gevuld zijn.</t>
  </si>
  <si>
    <t>8815</t>
  </si>
  <si>
    <t>Zorgverlenerscode behandelaar/uitvoerder en zorgverlenersspecificatie/specialisme behandelaar/uitv. verplicht, ontbreken of zijn onjuist.</t>
  </si>
  <si>
    <t>2339.01</t>
  </si>
  <si>
    <t>Hoort bij id. 2339.</t>
  </si>
  <si>
    <t>2340.01</t>
  </si>
  <si>
    <t>Hoort bij id. 2340.</t>
  </si>
  <si>
    <t>Indien de waarde in 0408 Begindatum prestatie kleiner is dan 01-01-2015 en indien rubriek 0611 Zorgverlenerscode behandelaar/uitvoerder niet gevuld is, dan moet rubriek 0612 Specialisme behandelaar/uitvoerder gevuld zijn</t>
  </si>
  <si>
    <t>Indien0408 Begindatum prestatie &lt; 01-01-2015 en 0611 Zorgverlenerscode behandelaar/uitvoerde = 0{8}, dan 0612 Specialisme behandelaar/uitvoerder &lt;&gt; 0{4}.</t>
  </si>
  <si>
    <t>Indien de waarde in 0408 Begindatum prestatie kleiner is dan 01-01-2015, indien rubriek 0411 Zorgproductcode gevuld is en rubriek 0610 Soort prestatie/tarief gevuld is met waarde 04, dan moet rubriek 0612 Zorgverlenersspecificatie behandelaar/uitvoerder gevuld zijn.</t>
  </si>
  <si>
    <t>Indien 0408 Begindatum prestatie &lt; 01-01-2015, 0411 Zorgproductcode &lt;&gt; \s{9} en 0610 Soort prestatie/tarief = 04, dan 0612 Zorgverlenersspecificatie behandelaar/uitvoerder &lt;&gt; 0000.</t>
  </si>
  <si>
    <t>Uitgave document:    6</t>
  </si>
  <si>
    <t>Uitgavedatum:          03-07-2015</t>
  </si>
  <si>
    <t>Kenmerk:                ZH310v1.0_RBCu6.xls</t>
  </si>
  <si>
    <t>* ZH310v1.0_RBCu5.xls; uitgave 6 van 03-07-2015</t>
  </si>
  <si>
    <t>Datum update: 03-07-2015</t>
  </si>
  <si>
    <t>In kolom VECOZO 'O' vermeld (opgeschort).</t>
  </si>
  <si>
    <t>Uitgavedatum: 03-07-2015</t>
  </si>
  <si>
    <t>Uitgavenr</t>
  </si>
  <si>
    <t>Indien de waarde in 0408 Begindatum prestatie kleiner is dan 01-01-2015 en indien rubriek 0611 Zorgverlenerscode behandelaar/uitvoerder niet gevuld is, dan moet rubriek 0612 Specialisme behandelaar/uitvoerder gevuld zijn.</t>
  </si>
</sst>
</file>

<file path=xl/styles.xml><?xml version="1.0" encoding="utf-8"?>
<styleSheet xmlns="http://schemas.openxmlformats.org/spreadsheetml/2006/main">
  <fonts count="53">
    <font>
      <sz val="10"/>
      <name val="Arial"/>
    </font>
    <font>
      <sz val="8"/>
      <name val="Arial"/>
      <family val="2"/>
    </font>
    <font>
      <i/>
      <sz val="8"/>
      <color indexed="56"/>
      <name val="Arial"/>
      <family val="2"/>
    </font>
    <font>
      <b/>
      <sz val="9"/>
      <color indexed="56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indexed="53"/>
      <name val="Arial"/>
      <family val="2"/>
    </font>
    <font>
      <sz val="9"/>
      <color indexed="56"/>
      <name val="Arial"/>
      <family val="2"/>
    </font>
    <font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8"/>
      <color indexed="55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trike/>
      <sz val="9"/>
      <name val="Arial"/>
      <family val="2"/>
    </font>
    <font>
      <strike/>
      <sz val="9"/>
      <color indexed="63"/>
      <name val="Arial"/>
      <family val="2"/>
    </font>
    <font>
      <b/>
      <sz val="9"/>
      <color indexed="10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1"/>
      <color indexed="53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vertAlign val="superscript"/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  <font>
      <sz val="9"/>
      <color theme="0" tint="-0.249977111117893"/>
      <name val="Arial"/>
      <family val="2"/>
    </font>
    <font>
      <sz val="9"/>
      <color theme="3" tint="-0.249977111117893"/>
      <name val="Arial"/>
      <family val="2"/>
    </font>
    <font>
      <sz val="9"/>
      <color theme="5" tint="-0.249977111117893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DF6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31"/>
      </left>
      <right style="thin">
        <color indexed="9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9"/>
      </right>
      <top/>
      <bottom style="thin">
        <color indexed="31"/>
      </bottom>
      <diagonal/>
    </border>
    <border>
      <left style="thin">
        <color indexed="9"/>
      </left>
      <right style="thin">
        <color indexed="48"/>
      </right>
      <top/>
      <bottom/>
      <diagonal/>
    </border>
    <border>
      <left style="thin">
        <color indexed="9"/>
      </left>
      <right style="thin">
        <color indexed="48"/>
      </right>
      <top style="thin">
        <color indexed="31"/>
      </top>
      <bottom style="thin">
        <color indexed="31"/>
      </bottom>
      <diagonal/>
    </border>
    <border>
      <left/>
      <right style="thin">
        <color indexed="48"/>
      </right>
      <top/>
      <bottom style="thin">
        <color indexed="31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9"/>
      </left>
      <right/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336">
    <xf numFmtId="0" fontId="0" fillId="0" borderId="0" xfId="0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6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4" fillId="4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vertical="top"/>
    </xf>
    <xf numFmtId="14" fontId="9" fillId="5" borderId="0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 wrapText="1"/>
    </xf>
    <xf numFmtId="0" fontId="9" fillId="5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 wrapText="1"/>
    </xf>
    <xf numFmtId="0" fontId="10" fillId="3" borderId="0" xfId="0" applyFont="1" applyFill="1" applyAlignment="1">
      <alignment vertical="top"/>
    </xf>
    <xf numFmtId="14" fontId="5" fillId="3" borderId="0" xfId="0" applyNumberFormat="1" applyFont="1" applyFill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11" fillId="3" borderId="0" xfId="0" applyFont="1" applyFill="1" applyBorder="1" applyAlignment="1">
      <alignment horizontal="right" vertical="top" wrapText="1"/>
    </xf>
    <xf numFmtId="14" fontId="11" fillId="3" borderId="0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vertical="top"/>
    </xf>
    <xf numFmtId="0" fontId="13" fillId="5" borderId="0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49" fontId="3" fillId="2" borderId="2" xfId="0" applyNumberFormat="1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9" fontId="8" fillId="0" borderId="0" xfId="0" applyNumberFormat="1" applyFont="1" applyAlignment="1">
      <alignment vertical="top"/>
    </xf>
    <xf numFmtId="49" fontId="8" fillId="0" borderId="7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8" fillId="3" borderId="8" xfId="0" applyNumberFormat="1" applyFont="1" applyFill="1" applyBorder="1" applyAlignment="1">
      <alignment vertical="top"/>
    </xf>
    <xf numFmtId="49" fontId="17" fillId="6" borderId="9" xfId="0" applyNumberFormat="1" applyFont="1" applyFill="1" applyBorder="1" applyAlignment="1">
      <alignment vertical="top"/>
    </xf>
    <xf numFmtId="0" fontId="4" fillId="6" borderId="0" xfId="0" applyFont="1" applyFill="1" applyAlignment="1">
      <alignment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17" fillId="6" borderId="11" xfId="0" applyFont="1" applyFill="1" applyBorder="1" applyAlignment="1">
      <alignment vertical="top" wrapText="1"/>
    </xf>
    <xf numFmtId="0" fontId="17" fillId="6" borderId="12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top" wrapText="1"/>
    </xf>
    <xf numFmtId="49" fontId="17" fillId="6" borderId="0" xfId="0" applyNumberFormat="1" applyFont="1" applyFill="1" applyAlignment="1">
      <alignment vertical="top"/>
    </xf>
    <xf numFmtId="49" fontId="8" fillId="3" borderId="13" xfId="0" applyNumberFormat="1" applyFont="1" applyFill="1" applyBorder="1" applyAlignment="1">
      <alignment vertical="top"/>
    </xf>
    <xf numFmtId="0" fontId="4" fillId="6" borderId="2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49" fontId="17" fillId="6" borderId="17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8" fillId="3" borderId="13" xfId="0" applyNumberFormat="1" applyFont="1" applyFill="1" applyBorder="1" applyAlignment="1">
      <alignment vertical="top" wrapText="1"/>
    </xf>
    <xf numFmtId="49" fontId="8" fillId="3" borderId="8" xfId="0" applyNumberFormat="1" applyFont="1" applyFill="1" applyBorder="1" applyAlignment="1">
      <alignment vertical="top" wrapText="1"/>
    </xf>
    <xf numFmtId="49" fontId="16" fillId="3" borderId="8" xfId="0" applyNumberFormat="1" applyFont="1" applyFill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8" fillId="3" borderId="18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49" fontId="5" fillId="3" borderId="8" xfId="0" applyNumberFormat="1" applyFont="1" applyFill="1" applyBorder="1" applyAlignment="1">
      <alignment vertical="top"/>
    </xf>
    <xf numFmtId="49" fontId="20" fillId="3" borderId="8" xfId="0" applyNumberFormat="1" applyFont="1" applyFill="1" applyBorder="1" applyAlignment="1">
      <alignment vertical="top"/>
    </xf>
    <xf numFmtId="0" fontId="20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49" fontId="8" fillId="0" borderId="21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15" fillId="0" borderId="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14" fillId="0" borderId="23" xfId="0" applyFont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8" fillId="3" borderId="22" xfId="0" applyNumberFormat="1" applyFont="1" applyFill="1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vertical="top" wrapText="1"/>
    </xf>
    <xf numFmtId="49" fontId="3" fillId="3" borderId="22" xfId="0" applyNumberFormat="1" applyFont="1" applyFill="1" applyBorder="1" applyAlignment="1">
      <alignment vertical="top"/>
    </xf>
    <xf numFmtId="0" fontId="8" fillId="0" borderId="2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49" fontId="8" fillId="3" borderId="24" xfId="0" applyNumberFormat="1" applyFont="1" applyFill="1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23" fillId="0" borderId="0" xfId="0" applyNumberFormat="1" applyFont="1" applyAlignment="1">
      <alignment vertical="top"/>
    </xf>
    <xf numFmtId="0" fontId="0" fillId="0" borderId="0" xfId="0" applyAlignment="1">
      <alignment horizontal="left" vertical="top" wrapText="1"/>
    </xf>
    <xf numFmtId="0" fontId="26" fillId="3" borderId="0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8" fillId="3" borderId="22" xfId="0" applyNumberFormat="1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3" fillId="2" borderId="3" xfId="0" applyFont="1" applyFill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34" fillId="6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4" fillId="0" borderId="2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5" fillId="0" borderId="0" xfId="0" applyFont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3" fillId="2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36" fillId="0" borderId="0" xfId="1" applyAlignment="1" applyProtection="1"/>
    <xf numFmtId="0" fontId="14" fillId="3" borderId="0" xfId="0" applyFont="1" applyFill="1" applyAlignment="1">
      <alignment vertical="top"/>
    </xf>
    <xf numFmtId="0" fontId="37" fillId="0" borderId="0" xfId="0" applyFont="1" applyAlignment="1">
      <alignment vertical="top" wrapText="1"/>
    </xf>
    <xf numFmtId="0" fontId="7" fillId="10" borderId="0" xfId="0" applyFont="1" applyFill="1" applyAlignment="1">
      <alignment vertical="top"/>
    </xf>
    <xf numFmtId="0" fontId="4" fillId="10" borderId="0" xfId="0" applyFont="1" applyFill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49" fontId="8" fillId="11" borderId="8" xfId="0" applyNumberFormat="1" applyFont="1" applyFill="1" applyBorder="1" applyAlignment="1">
      <alignment vertical="top" wrapText="1"/>
    </xf>
    <xf numFmtId="49" fontId="8" fillId="11" borderId="21" xfId="0" applyNumberFormat="1" applyFont="1" applyFill="1" applyBorder="1" applyAlignment="1">
      <alignment vertical="top" wrapText="1"/>
    </xf>
    <xf numFmtId="0" fontId="5" fillId="11" borderId="6" xfId="0" applyFont="1" applyFill="1" applyBorder="1" applyAlignment="1">
      <alignment vertical="top" wrapText="1"/>
    </xf>
    <xf numFmtId="0" fontId="5" fillId="11" borderId="6" xfId="0" applyFont="1" applyFill="1" applyBorder="1" applyAlignment="1">
      <alignment horizontal="left" vertical="top" wrapText="1"/>
    </xf>
    <xf numFmtId="0" fontId="15" fillId="11" borderId="6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 vertical="top" wrapText="1"/>
    </xf>
    <xf numFmtId="49" fontId="8" fillId="11" borderId="22" xfId="0" applyNumberFormat="1" applyFont="1" applyFill="1" applyBorder="1" applyAlignment="1">
      <alignment vertical="top"/>
    </xf>
    <xf numFmtId="0" fontId="8" fillId="11" borderId="0" xfId="0" applyFont="1" applyFill="1" applyAlignment="1">
      <alignment vertical="top" wrapText="1"/>
    </xf>
    <xf numFmtId="0" fontId="5" fillId="11" borderId="22" xfId="0" applyFont="1" applyFill="1" applyBorder="1" applyAlignment="1">
      <alignment horizontal="center" vertical="top" wrapText="1"/>
    </xf>
    <xf numFmtId="49" fontId="45" fillId="11" borderId="8" xfId="0" applyNumberFormat="1" applyFont="1" applyFill="1" applyBorder="1" applyAlignment="1">
      <alignment vertical="top"/>
    </xf>
    <xf numFmtId="0" fontId="45" fillId="11" borderId="0" xfId="0" applyFont="1" applyFill="1" applyBorder="1" applyAlignment="1">
      <alignment vertical="top" wrapText="1"/>
    </xf>
    <xf numFmtId="0" fontId="46" fillId="11" borderId="0" xfId="0" applyFont="1" applyFill="1" applyAlignment="1">
      <alignment vertical="top" wrapText="1"/>
    </xf>
    <xf numFmtId="49" fontId="8" fillId="11" borderId="18" xfId="0" applyNumberFormat="1" applyFont="1" applyFill="1" applyBorder="1" applyAlignment="1">
      <alignment vertical="top" wrapText="1"/>
    </xf>
    <xf numFmtId="49" fontId="8" fillId="11" borderId="22" xfId="0" applyNumberFormat="1" applyFont="1" applyFill="1" applyBorder="1" applyAlignment="1">
      <alignment vertical="top" wrapText="1"/>
    </xf>
    <xf numFmtId="49" fontId="45" fillId="11" borderId="8" xfId="0" applyNumberFormat="1" applyFont="1" applyFill="1" applyBorder="1" applyAlignment="1">
      <alignment vertical="top" wrapText="1"/>
    </xf>
    <xf numFmtId="0" fontId="45" fillId="11" borderId="0" xfId="0" applyFont="1" applyFill="1" applyAlignment="1">
      <alignment vertical="top" wrapText="1"/>
    </xf>
    <xf numFmtId="49" fontId="3" fillId="12" borderId="22" xfId="0" applyNumberFormat="1" applyFont="1" applyFill="1" applyBorder="1" applyAlignment="1">
      <alignment vertical="top"/>
    </xf>
    <xf numFmtId="49" fontId="3" fillId="12" borderId="29" xfId="0" applyNumberFormat="1" applyFont="1" applyFill="1" applyBorder="1" applyAlignment="1">
      <alignment vertical="top"/>
    </xf>
    <xf numFmtId="0" fontId="5" fillId="12" borderId="0" xfId="0" applyFont="1" applyFill="1" applyAlignment="1">
      <alignment vertical="top" wrapText="1"/>
    </xf>
    <xf numFmtId="0" fontId="5" fillId="12" borderId="0" xfId="0" applyFont="1" applyFill="1" applyAlignment="1">
      <alignment horizontal="left" vertical="top" wrapText="1"/>
    </xf>
    <xf numFmtId="0" fontId="5" fillId="12" borderId="0" xfId="0" applyFont="1" applyFill="1" applyAlignment="1">
      <alignment vertical="top"/>
    </xf>
    <xf numFmtId="0" fontId="5" fillId="12" borderId="30" xfId="0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 vertical="top" wrapText="1"/>
    </xf>
    <xf numFmtId="49" fontId="8" fillId="12" borderId="8" xfId="0" applyNumberFormat="1" applyFont="1" applyFill="1" applyBorder="1" applyAlignment="1">
      <alignment vertical="top"/>
    </xf>
    <xf numFmtId="0" fontId="5" fillId="12" borderId="22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left" vertical="top" wrapText="1"/>
    </xf>
    <xf numFmtId="49" fontId="3" fillId="12" borderId="18" xfId="0" applyNumberFormat="1" applyFont="1" applyFill="1" applyBorder="1" applyAlignment="1">
      <alignment vertical="top"/>
    </xf>
    <xf numFmtId="49" fontId="8" fillId="12" borderId="22" xfId="0" applyNumberFormat="1" applyFont="1" applyFill="1" applyBorder="1" applyAlignment="1">
      <alignment vertical="top"/>
    </xf>
    <xf numFmtId="0" fontId="8" fillId="12" borderId="0" xfId="0" applyFont="1" applyFill="1" applyAlignment="1">
      <alignment vertical="top" wrapText="1"/>
    </xf>
    <xf numFmtId="0" fontId="5" fillId="12" borderId="22" xfId="0" applyFont="1" applyFill="1" applyBorder="1" applyAlignment="1">
      <alignment horizontal="center" vertical="top" wrapText="1"/>
    </xf>
    <xf numFmtId="49" fontId="8" fillId="12" borderId="18" xfId="0" applyNumberFormat="1" applyFont="1" applyFill="1" applyBorder="1" applyAlignment="1">
      <alignment vertical="top"/>
    </xf>
    <xf numFmtId="0" fontId="5" fillId="12" borderId="6" xfId="0" applyFont="1" applyFill="1" applyBorder="1" applyAlignment="1">
      <alignment vertical="top" wrapText="1"/>
    </xf>
    <xf numFmtId="0" fontId="5" fillId="12" borderId="6" xfId="0" applyFont="1" applyFill="1" applyBorder="1" applyAlignment="1">
      <alignment horizontal="left" vertical="top" wrapText="1"/>
    </xf>
    <xf numFmtId="0" fontId="15" fillId="12" borderId="6" xfId="0" applyFont="1" applyFill="1" applyBorder="1" applyAlignment="1">
      <alignment vertical="top" wrapText="1"/>
    </xf>
    <xf numFmtId="0" fontId="15" fillId="12" borderId="6" xfId="0" applyFont="1" applyFill="1" applyBorder="1" applyAlignment="1">
      <alignment horizontal="center" vertical="top" wrapText="1"/>
    </xf>
    <xf numFmtId="0" fontId="8" fillId="12" borderId="6" xfId="0" applyFont="1" applyFill="1" applyBorder="1" applyAlignment="1">
      <alignment vertical="top" wrapText="1"/>
    </xf>
    <xf numFmtId="0" fontId="8" fillId="12" borderId="15" xfId="0" applyFont="1" applyFill="1" applyBorder="1" applyAlignment="1">
      <alignment vertical="top" wrapText="1"/>
    </xf>
    <xf numFmtId="49" fontId="8" fillId="12" borderId="18" xfId="0" applyNumberFormat="1" applyFont="1" applyFill="1" applyBorder="1" applyAlignment="1">
      <alignment vertical="top" wrapText="1"/>
    </xf>
    <xf numFmtId="49" fontId="3" fillId="12" borderId="18" xfId="0" applyNumberFormat="1" applyFont="1" applyFill="1" applyBorder="1" applyAlignment="1">
      <alignment vertical="top" wrapText="1"/>
    </xf>
    <xf numFmtId="49" fontId="8" fillId="12" borderId="22" xfId="0" applyNumberFormat="1" applyFont="1" applyFill="1" applyBorder="1" applyAlignment="1">
      <alignment vertical="top" wrapText="1"/>
    </xf>
    <xf numFmtId="49" fontId="8" fillId="12" borderId="8" xfId="0" applyNumberFormat="1" applyFont="1" applyFill="1" applyBorder="1" applyAlignment="1">
      <alignment vertical="top" wrapText="1"/>
    </xf>
    <xf numFmtId="0" fontId="3" fillId="12" borderId="21" xfId="0" applyFont="1" applyFill="1" applyBorder="1" applyAlignment="1">
      <alignment vertical="top" wrapText="1"/>
    </xf>
    <xf numFmtId="0" fontId="5" fillId="12" borderId="21" xfId="0" applyFont="1" applyFill="1" applyBorder="1" applyAlignment="1">
      <alignment horizontal="center" vertical="top" wrapText="1"/>
    </xf>
    <xf numFmtId="0" fontId="8" fillId="12" borderId="21" xfId="0" applyFont="1" applyFill="1" applyBorder="1" applyAlignment="1">
      <alignment vertical="top" wrapText="1"/>
    </xf>
    <xf numFmtId="0" fontId="8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0" fontId="5" fillId="12" borderId="21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5" fillId="12" borderId="1" xfId="0" applyFont="1" applyFill="1" applyBorder="1" applyAlignment="1">
      <alignment horizontal="center" vertical="top" wrapText="1"/>
    </xf>
    <xf numFmtId="0" fontId="8" fillId="12" borderId="21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5" xfId="0" applyFont="1" applyFill="1" applyBorder="1" applyAlignment="1">
      <alignment vertical="top" wrapText="1"/>
    </xf>
    <xf numFmtId="0" fontId="5" fillId="12" borderId="5" xfId="0" applyFont="1" applyFill="1" applyBorder="1" applyAlignment="1">
      <alignment horizontal="left" vertical="top" wrapText="1"/>
    </xf>
    <xf numFmtId="0" fontId="15" fillId="12" borderId="5" xfId="0" applyFont="1" applyFill="1" applyBorder="1" applyAlignment="1">
      <alignment vertical="top" wrapText="1"/>
    </xf>
    <xf numFmtId="0" fontId="15" fillId="12" borderId="5" xfId="0" applyFont="1" applyFill="1" applyBorder="1" applyAlignment="1">
      <alignment horizontal="center" vertical="top" wrapText="1"/>
    </xf>
    <xf numFmtId="49" fontId="8" fillId="12" borderId="7" xfId="0" applyNumberFormat="1" applyFont="1" applyFill="1" applyBorder="1" applyAlignment="1">
      <alignment vertical="top" wrapText="1"/>
    </xf>
    <xf numFmtId="0" fontId="15" fillId="12" borderId="16" xfId="0" applyFont="1" applyFill="1" applyBorder="1" applyAlignment="1">
      <alignment vertical="top" wrapText="1"/>
    </xf>
    <xf numFmtId="49" fontId="8" fillId="12" borderId="19" xfId="0" applyNumberFormat="1" applyFont="1" applyFill="1" applyBorder="1" applyAlignment="1">
      <alignment vertical="top" wrapText="1"/>
    </xf>
    <xf numFmtId="0" fontId="8" fillId="12" borderId="5" xfId="0" applyFont="1" applyFill="1" applyBorder="1" applyAlignment="1">
      <alignment horizontal="center" vertical="top" wrapText="1"/>
    </xf>
    <xf numFmtId="49" fontId="8" fillId="12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5" fillId="11" borderId="0" xfId="0" applyFont="1" applyFill="1" applyAlignment="1">
      <alignment vertical="top" wrapText="1"/>
    </xf>
    <xf numFmtId="0" fontId="5" fillId="11" borderId="0" xfId="0" applyFont="1" applyFill="1" applyAlignment="1">
      <alignment horizontal="left" vertical="top" wrapText="1"/>
    </xf>
    <xf numFmtId="0" fontId="5" fillId="11" borderId="0" xfId="0" applyFont="1" applyFill="1" applyAlignment="1">
      <alignment vertical="top"/>
    </xf>
    <xf numFmtId="49" fontId="8" fillId="11" borderId="8" xfId="0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center" vertical="top" wrapText="1"/>
    </xf>
    <xf numFmtId="49" fontId="8" fillId="11" borderId="18" xfId="0" applyNumberFormat="1" applyFont="1" applyFill="1" applyBorder="1" applyAlignment="1">
      <alignment vertical="top"/>
    </xf>
    <xf numFmtId="49" fontId="8" fillId="11" borderId="1" xfId="0" applyNumberFormat="1" applyFont="1" applyFill="1" applyBorder="1" applyAlignment="1">
      <alignment vertical="top" wrapText="1"/>
    </xf>
    <xf numFmtId="49" fontId="8" fillId="11" borderId="19" xfId="0" applyNumberFormat="1" applyFont="1" applyFill="1" applyBorder="1" applyAlignment="1">
      <alignment vertical="top" wrapText="1"/>
    </xf>
    <xf numFmtId="0" fontId="5" fillId="11" borderId="5" xfId="0" applyFont="1" applyFill="1" applyBorder="1" applyAlignment="1">
      <alignment horizontal="left" vertical="top" wrapText="1"/>
    </xf>
    <xf numFmtId="0" fontId="15" fillId="11" borderId="5" xfId="0" applyFont="1" applyFill="1" applyBorder="1" applyAlignment="1">
      <alignment vertical="top" wrapText="1"/>
    </xf>
    <xf numFmtId="0" fontId="8" fillId="11" borderId="5" xfId="0" applyFont="1" applyFill="1" applyBorder="1" applyAlignment="1">
      <alignment horizontal="center" vertical="top" wrapText="1"/>
    </xf>
    <xf numFmtId="49" fontId="45" fillId="11" borderId="1" xfId="0" applyNumberFormat="1" applyFont="1" applyFill="1" applyBorder="1" applyAlignment="1">
      <alignment vertical="top" wrapText="1"/>
    </xf>
    <xf numFmtId="16" fontId="5" fillId="0" borderId="0" xfId="0" quotePrefix="1" applyNumberFormat="1" applyFont="1" applyAlignment="1">
      <alignment vertical="top" wrapText="1"/>
    </xf>
    <xf numFmtId="0" fontId="5" fillId="0" borderId="0" xfId="0" quotePrefix="1" applyFont="1" applyAlignment="1">
      <alignment vertical="top" wrapText="1"/>
    </xf>
    <xf numFmtId="0" fontId="8" fillId="11" borderId="1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vertical="top"/>
    </xf>
    <xf numFmtId="0" fontId="15" fillId="11" borderId="5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8" fillId="13" borderId="18" xfId="0" applyNumberFormat="1" applyFont="1" applyFill="1" applyBorder="1" applyAlignment="1">
      <alignment vertical="top"/>
    </xf>
    <xf numFmtId="49" fontId="47" fillId="0" borderId="1" xfId="0" applyNumberFormat="1" applyFont="1" applyFill="1" applyBorder="1" applyAlignment="1">
      <alignment vertical="top" wrapText="1"/>
    </xf>
    <xf numFmtId="49" fontId="3" fillId="11" borderId="0" xfId="0" applyNumberFormat="1" applyFont="1" applyFill="1" applyBorder="1" applyAlignment="1">
      <alignment vertical="top"/>
    </xf>
    <xf numFmtId="0" fontId="6" fillId="0" borderId="0" xfId="0" quotePrefix="1" applyFont="1" applyBorder="1" applyAlignment="1">
      <alignment vertical="top"/>
    </xf>
    <xf numFmtId="0" fontId="48" fillId="5" borderId="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49" fontId="23" fillId="0" borderId="0" xfId="0" applyNumberFormat="1" applyFont="1" applyAlignment="1">
      <alignment horizontal="center" vertical="top"/>
    </xf>
    <xf numFmtId="49" fontId="41" fillId="8" borderId="0" xfId="0" applyNumberFormat="1" applyFont="1" applyFill="1" applyBorder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49" fillId="0" borderId="1" xfId="0" applyNumberFormat="1" applyFont="1" applyBorder="1" applyAlignment="1">
      <alignment vertical="top" wrapText="1"/>
    </xf>
    <xf numFmtId="0" fontId="2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/>
    </xf>
    <xf numFmtId="0" fontId="21" fillId="0" borderId="0" xfId="0" applyFont="1" applyAlignment="1">
      <alignment vertical="top" wrapText="1"/>
    </xf>
    <xf numFmtId="0" fontId="41" fillId="7" borderId="0" xfId="0" applyFont="1" applyFill="1" applyAlignment="1">
      <alignment vertical="top" wrapText="1"/>
    </xf>
    <xf numFmtId="49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49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41" fillId="14" borderId="0" xfId="0" applyFont="1" applyFill="1" applyAlignment="1">
      <alignment vertical="top"/>
    </xf>
    <xf numFmtId="0" fontId="41" fillId="14" borderId="0" xfId="0" applyNumberFormat="1" applyFont="1" applyFill="1" applyAlignment="1">
      <alignment vertical="top"/>
    </xf>
    <xf numFmtId="49" fontId="42" fillId="9" borderId="0" xfId="0" applyNumberFormat="1" applyFont="1" applyFill="1" applyAlignment="1">
      <alignment vertical="top"/>
    </xf>
    <xf numFmtId="0" fontId="23" fillId="9" borderId="0" xfId="0" applyFont="1" applyFill="1" applyAlignment="1">
      <alignment vertical="top"/>
    </xf>
    <xf numFmtId="0" fontId="41" fillId="7" borderId="0" xfId="0" applyFont="1" applyFill="1" applyAlignment="1">
      <alignment vertical="top"/>
    </xf>
    <xf numFmtId="0" fontId="8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horizontal="center" vertical="top"/>
    </xf>
    <xf numFmtId="0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center" vertical="top"/>
    </xf>
    <xf numFmtId="49" fontId="23" fillId="8" borderId="0" xfId="0" applyNumberFormat="1" applyFont="1" applyFill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3" fillId="8" borderId="0" xfId="0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8" fillId="3" borderId="0" xfId="0" applyNumberFormat="1" applyFont="1" applyFill="1" applyAlignment="1">
      <alignment vertical="top"/>
    </xf>
    <xf numFmtId="49" fontId="8" fillId="3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center" vertical="top" wrapText="1"/>
    </xf>
    <xf numFmtId="49" fontId="22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3" fillId="8" borderId="0" xfId="0" applyNumberFormat="1" applyFont="1" applyFill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0" fontId="23" fillId="9" borderId="0" xfId="0" applyFont="1" applyFill="1" applyAlignment="1">
      <alignment horizontal="center" vertical="top"/>
    </xf>
    <xf numFmtId="49" fontId="42" fillId="9" borderId="0" xfId="0" applyNumberFormat="1" applyFont="1" applyFill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8" fillId="11" borderId="0" xfId="0" applyFont="1" applyFill="1" applyAlignment="1">
      <alignment vertical="top"/>
    </xf>
    <xf numFmtId="14" fontId="8" fillId="15" borderId="31" xfId="0" applyNumberFormat="1" applyFont="1" applyFill="1" applyBorder="1" applyAlignment="1">
      <alignment vertical="top"/>
    </xf>
    <xf numFmtId="14" fontId="8" fillId="15" borderId="32" xfId="0" applyNumberFormat="1" applyFont="1" applyFill="1" applyBorder="1" applyAlignment="1">
      <alignment vertical="top"/>
    </xf>
    <xf numFmtId="14" fontId="8" fillId="15" borderId="33" xfId="0" applyNumberFormat="1" applyFont="1" applyFill="1" applyBorder="1" applyAlignment="1">
      <alignment vertical="top"/>
    </xf>
    <xf numFmtId="49" fontId="8" fillId="2" borderId="0" xfId="0" applyNumberFormat="1" applyFont="1" applyFill="1" applyAlignment="1">
      <alignment horizontal="left" vertical="top"/>
    </xf>
    <xf numFmtId="14" fontId="50" fillId="15" borderId="32" xfId="0" applyNumberFormat="1" applyFont="1" applyFill="1" applyBorder="1" applyAlignment="1">
      <alignment vertical="top"/>
    </xf>
    <xf numFmtId="0" fontId="50" fillId="15" borderId="0" xfId="0" applyFont="1" applyFill="1" applyAlignment="1">
      <alignment vertical="top"/>
    </xf>
    <xf numFmtId="14" fontId="50" fillId="15" borderId="31" xfId="0" applyNumberFormat="1" applyFont="1" applyFill="1" applyBorder="1" applyAlignment="1">
      <alignment vertical="top"/>
    </xf>
    <xf numFmtId="0" fontId="8" fillId="3" borderId="8" xfId="0" applyNumberFormat="1" applyFont="1" applyFill="1" applyBorder="1" applyAlignment="1">
      <alignment vertical="top"/>
    </xf>
    <xf numFmtId="49" fontId="51" fillId="3" borderId="8" xfId="0" applyNumberFormat="1" applyFont="1" applyFill="1" applyBorder="1" applyAlignment="1">
      <alignment vertical="top" wrapText="1"/>
    </xf>
    <xf numFmtId="0" fontId="51" fillId="0" borderId="1" xfId="0" applyFont="1" applyBorder="1" applyAlignment="1">
      <alignment vertical="top" wrapText="1"/>
    </xf>
    <xf numFmtId="49" fontId="52" fillId="3" borderId="8" xfId="0" applyNumberFormat="1" applyFont="1" applyFill="1" applyBorder="1" applyAlignment="1">
      <alignment vertical="top" wrapText="1"/>
    </xf>
    <xf numFmtId="0" fontId="51" fillId="0" borderId="21" xfId="0" applyFont="1" applyBorder="1" applyAlignment="1">
      <alignment vertical="top" wrapText="1"/>
    </xf>
    <xf numFmtId="14" fontId="8" fillId="0" borderId="0" xfId="0" applyNumberFormat="1" applyFont="1" applyFill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AFFFAF"/>
      <rgbColor rgb="000000FF"/>
      <rgbColor rgb="00FFFFC3"/>
      <rgbColor rgb="00FFAFFF"/>
      <rgbColor rgb="0091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ADFE6"/>
      <rgbColor rgb="00CCFFFF"/>
      <rgbColor rgb="00CCFFCC"/>
      <rgbColor rgb="00FFFFEF"/>
      <rgbColor rgb="00E9EAEF"/>
      <rgbColor rgb="00FFD9EC"/>
      <rgbColor rgb="00E1C3FF"/>
      <rgbColor rgb="00FFE2C5"/>
      <rgbColor rgb="00BFC7DF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578F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3648075</xdr:colOff>
      <xdr:row>2</xdr:row>
      <xdr:rowOff>76200</xdr:rowOff>
    </xdr:from>
    <xdr:to>
      <xdr:col>1</xdr:col>
      <xdr:colOff>5181600</xdr:colOff>
      <xdr:row>4</xdr:row>
      <xdr:rowOff>333375</xdr:rowOff>
    </xdr:to>
    <xdr:pic>
      <xdr:nvPicPr>
        <xdr:cNvPr id="1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72000" y="40005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3257550</xdr:colOff>
      <xdr:row>0</xdr:row>
      <xdr:rowOff>0</xdr:rowOff>
    </xdr:from>
    <xdr:to>
      <xdr:col>2</xdr:col>
      <xdr:colOff>9525</xdr:colOff>
      <xdr:row>4</xdr:row>
      <xdr:rowOff>19050</xdr:rowOff>
    </xdr:to>
    <xdr:pic>
      <xdr:nvPicPr>
        <xdr:cNvPr id="2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62500" y="0"/>
          <a:ext cx="1333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3390900</xdr:colOff>
      <xdr:row>0</xdr:row>
      <xdr:rowOff>0</xdr:rowOff>
    </xdr:from>
    <xdr:to>
      <xdr:col>2</xdr:col>
      <xdr:colOff>114300</xdr:colOff>
      <xdr:row>3</xdr:row>
      <xdr:rowOff>152400</xdr:rowOff>
    </xdr:to>
    <xdr:pic>
      <xdr:nvPicPr>
        <xdr:cNvPr id="3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67225" y="0"/>
          <a:ext cx="1333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3171825</xdr:colOff>
      <xdr:row>0</xdr:row>
      <xdr:rowOff>0</xdr:rowOff>
    </xdr:from>
    <xdr:to>
      <xdr:col>3</xdr:col>
      <xdr:colOff>123825</xdr:colOff>
      <xdr:row>3</xdr:row>
      <xdr:rowOff>152400</xdr:rowOff>
    </xdr:to>
    <xdr:pic>
      <xdr:nvPicPr>
        <xdr:cNvPr id="42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95825" y="0"/>
          <a:ext cx="1333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3381375</xdr:colOff>
      <xdr:row>0</xdr:row>
      <xdr:rowOff>0</xdr:rowOff>
    </xdr:from>
    <xdr:to>
      <xdr:col>2</xdr:col>
      <xdr:colOff>133350</xdr:colOff>
      <xdr:row>4</xdr:row>
      <xdr:rowOff>19050</xdr:rowOff>
    </xdr:to>
    <xdr:pic>
      <xdr:nvPicPr>
        <xdr:cNvPr id="52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86325" y="0"/>
          <a:ext cx="1333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tstwww.vecozo.nl/web/Help/Vraag_en_Antwoord/Toepassingen/EDP/Default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workbookViewId="0"/>
  </sheetViews>
  <sheetFormatPr defaultRowHeight="12.75"/>
  <cols>
    <col min="1" max="1" width="13.85546875" customWidth="1"/>
    <col min="2" max="2" width="78.140625" customWidth="1"/>
    <col min="3" max="3" width="12.5703125" customWidth="1"/>
  </cols>
  <sheetData>
    <row r="1" spans="1:3">
      <c r="A1" s="6"/>
      <c r="B1" s="9"/>
      <c r="C1" s="6"/>
    </row>
    <row r="2" spans="1:3">
      <c r="A2" s="6"/>
      <c r="B2" s="9"/>
      <c r="C2" s="6"/>
    </row>
    <row r="3" spans="1:3">
      <c r="A3" s="6"/>
      <c r="B3" s="10"/>
      <c r="C3" s="6"/>
    </row>
    <row r="4" spans="1:3" ht="29.25" customHeight="1">
      <c r="A4" s="6"/>
      <c r="B4" s="13"/>
      <c r="C4" s="6"/>
    </row>
    <row r="5" spans="1:3" ht="42" customHeight="1">
      <c r="A5" s="6"/>
      <c r="B5" s="13"/>
      <c r="C5" s="6"/>
    </row>
    <row r="6" spans="1:3" ht="27.75" customHeight="1">
      <c r="A6" s="6"/>
      <c r="B6" s="147" t="s">
        <v>532</v>
      </c>
      <c r="C6" s="6"/>
    </row>
    <row r="7" spans="1:3" ht="31.5" customHeight="1">
      <c r="A7" s="6"/>
      <c r="B7" s="148" t="s">
        <v>746</v>
      </c>
      <c r="C7" s="6"/>
    </row>
    <row r="8" spans="1:3" ht="15">
      <c r="A8" s="6"/>
      <c r="B8" s="149"/>
      <c r="C8" s="6"/>
    </row>
    <row r="9" spans="1:3" ht="22.5" customHeight="1">
      <c r="A9" s="6"/>
      <c r="B9" s="147" t="s">
        <v>747</v>
      </c>
      <c r="C9" s="6"/>
    </row>
    <row r="10" spans="1:3" ht="12" customHeight="1">
      <c r="A10" s="6"/>
      <c r="B10" s="149"/>
      <c r="C10" s="6"/>
    </row>
    <row r="11" spans="1:3" ht="16.5" customHeight="1">
      <c r="A11" s="6"/>
      <c r="B11" s="150" t="s">
        <v>748</v>
      </c>
      <c r="C11" s="6"/>
    </row>
    <row r="12" spans="1:3" ht="15.75" customHeight="1">
      <c r="A12" s="6"/>
      <c r="B12" s="150" t="s">
        <v>749</v>
      </c>
      <c r="C12" s="6"/>
    </row>
    <row r="13" spans="1:3" ht="15">
      <c r="A13" s="6"/>
      <c r="B13" s="182" t="s">
        <v>533</v>
      </c>
      <c r="C13" s="6"/>
    </row>
    <row r="14" spans="1:3" ht="15">
      <c r="A14" s="6"/>
      <c r="B14" s="149"/>
      <c r="C14" s="6"/>
    </row>
    <row r="15" spans="1:3" ht="15" customHeight="1">
      <c r="A15" s="6"/>
      <c r="B15" s="150" t="s">
        <v>1022</v>
      </c>
      <c r="C15" s="6"/>
    </row>
    <row r="16" spans="1:3" ht="15.75" customHeight="1">
      <c r="A16" s="6"/>
      <c r="B16" s="150" t="s">
        <v>1023</v>
      </c>
      <c r="C16" s="6"/>
    </row>
    <row r="17" spans="1:3" ht="15.75" customHeight="1">
      <c r="A17" s="9"/>
      <c r="B17" s="150" t="s">
        <v>1024</v>
      </c>
      <c r="C17" s="9"/>
    </row>
    <row r="18" spans="1:3">
      <c r="A18" s="9"/>
      <c r="B18" s="9"/>
      <c r="C18" s="9"/>
    </row>
    <row r="19" spans="1:3">
      <c r="A19" s="9"/>
      <c r="B19" s="9"/>
      <c r="C19" s="9"/>
    </row>
    <row r="20" spans="1:3">
      <c r="A20" s="9"/>
      <c r="B20" s="6"/>
      <c r="C20" s="9"/>
    </row>
    <row r="21" spans="1:3">
      <c r="A21" s="15"/>
      <c r="B21" s="16"/>
      <c r="C21" s="15"/>
    </row>
    <row r="22" spans="1:3">
      <c r="A22" s="15"/>
      <c r="B22" s="16"/>
      <c r="C22" s="15"/>
    </row>
    <row r="23" spans="1:3">
      <c r="A23" s="15"/>
      <c r="B23" s="16"/>
      <c r="C23" s="15"/>
    </row>
    <row r="24" spans="1:3">
      <c r="A24" s="17"/>
      <c r="B24" s="18"/>
      <c r="C24" s="17"/>
    </row>
    <row r="25" spans="1:3">
      <c r="A25" s="17"/>
      <c r="B25" s="10"/>
      <c r="C25" s="17"/>
    </row>
    <row r="26" spans="1:3">
      <c r="A26" s="15"/>
      <c r="B26" s="16"/>
      <c r="C26" s="15"/>
    </row>
    <row r="27" spans="1:3">
      <c r="A27" s="19"/>
      <c r="B27" s="6"/>
      <c r="C27" s="19"/>
    </row>
    <row r="28" spans="1:3">
      <c r="A28" s="17"/>
      <c r="B28" s="10"/>
      <c r="C28" s="17"/>
    </row>
    <row r="29" spans="1:3">
      <c r="A29" s="9"/>
      <c r="B29" s="10"/>
      <c r="C29" s="9"/>
    </row>
    <row r="30" spans="1:3">
      <c r="A30" s="9"/>
      <c r="B30" s="10"/>
      <c r="C30" s="9"/>
    </row>
    <row r="31" spans="1:3">
      <c r="A31" s="9"/>
      <c r="B31" s="10"/>
      <c r="C31" s="9"/>
    </row>
    <row r="32" spans="1:3">
      <c r="A32" s="17"/>
      <c r="B32" s="10"/>
      <c r="C32" s="17"/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3"/>
  <sheetViews>
    <sheetView topLeftCell="N1" zoomScaleNormal="100" workbookViewId="0">
      <pane ySplit="6" topLeftCell="A7" activePane="bottomLeft" state="frozen"/>
      <selection activeCell="N1" sqref="N1"/>
      <selection pane="bottomLeft" activeCell="N2" sqref="N2"/>
    </sheetView>
  </sheetViews>
  <sheetFormatPr defaultRowHeight="12"/>
  <cols>
    <col min="1" max="13" width="0" style="50" hidden="1" customWidth="1"/>
    <col min="14" max="14" width="6.7109375" style="57" customWidth="1"/>
    <col min="15" max="15" width="47.7109375" style="48" customWidth="1"/>
    <col min="16" max="16" width="16.5703125" style="48" hidden="1" customWidth="1"/>
    <col min="17" max="17" width="14.85546875" style="49" hidden="1" customWidth="1"/>
    <col min="18" max="19" width="12.140625" style="50" hidden="1" customWidth="1"/>
    <col min="20" max="20" width="12.140625" style="48" hidden="1" customWidth="1"/>
    <col min="21" max="21" width="6.5703125" style="103" customWidth="1"/>
    <col min="22" max="22" width="7.85546875" style="57" customWidth="1"/>
    <col min="23" max="23" width="5.7109375" style="49" customWidth="1"/>
    <col min="24" max="24" width="45.28515625" style="50" customWidth="1"/>
    <col min="25" max="25" width="6.140625" style="103" hidden="1" customWidth="1"/>
    <col min="26" max="26" width="6.7109375" style="57" customWidth="1"/>
    <col min="27" max="27" width="41.28515625" style="50" customWidth="1"/>
    <col min="28" max="28" width="11.5703125" style="50" customWidth="1"/>
    <col min="29" max="29" width="13.5703125" style="50" customWidth="1"/>
    <col min="30" max="30" width="10.140625" style="50" customWidth="1"/>
    <col min="31" max="16384" width="9.140625" style="50"/>
  </cols>
  <sheetData>
    <row r="1" spans="1:30">
      <c r="N1" s="24" t="s">
        <v>1026</v>
      </c>
      <c r="O1" s="47"/>
      <c r="V1" s="46"/>
      <c r="Z1" s="272"/>
      <c r="AA1" s="273" t="s">
        <v>951</v>
      </c>
    </row>
    <row r="2" spans="1:30">
      <c r="N2" s="46"/>
      <c r="O2" s="47"/>
      <c r="V2" s="46"/>
      <c r="Z2" s="46"/>
    </row>
    <row r="3" spans="1:30">
      <c r="N3" s="46" t="s">
        <v>468</v>
      </c>
      <c r="O3" s="47"/>
      <c r="U3" s="110"/>
      <c r="V3" s="46"/>
      <c r="Y3" s="110"/>
      <c r="Z3" s="46"/>
    </row>
    <row r="4" spans="1:30">
      <c r="N4" s="46"/>
      <c r="O4" s="47"/>
      <c r="V4" s="46"/>
      <c r="Z4" s="46"/>
    </row>
    <row r="5" spans="1:30" s="28" customFormat="1" ht="24">
      <c r="A5" s="67" t="s">
        <v>430</v>
      </c>
      <c r="B5" s="60"/>
      <c r="C5" s="60"/>
      <c r="D5" s="60"/>
      <c r="E5" s="60"/>
      <c r="F5" s="69"/>
      <c r="G5" s="67" t="s">
        <v>429</v>
      </c>
      <c r="H5" s="60"/>
      <c r="I5" s="60"/>
      <c r="J5" s="60"/>
      <c r="K5" s="60"/>
      <c r="L5" s="60"/>
      <c r="M5" s="69"/>
      <c r="N5" s="59" t="s">
        <v>423</v>
      </c>
      <c r="O5" s="64"/>
      <c r="P5" s="60"/>
      <c r="Q5" s="61"/>
      <c r="R5" s="62"/>
      <c r="S5" s="62"/>
      <c r="T5" s="60"/>
      <c r="U5" s="104"/>
      <c r="V5" s="62" t="s">
        <v>424</v>
      </c>
      <c r="W5" s="66"/>
      <c r="X5" s="60"/>
      <c r="Y5" s="104"/>
      <c r="Z5" s="73" t="s">
        <v>475</v>
      </c>
      <c r="AA5" s="62"/>
      <c r="AB5" s="104" t="s">
        <v>720</v>
      </c>
      <c r="AC5" s="104" t="s">
        <v>444</v>
      </c>
      <c r="AD5" s="104" t="s">
        <v>729</v>
      </c>
    </row>
    <row r="6" spans="1:30" ht="36">
      <c r="A6" s="29" t="s">
        <v>417</v>
      </c>
      <c r="B6" s="31" t="s">
        <v>416</v>
      </c>
      <c r="C6" s="31" t="s">
        <v>418</v>
      </c>
      <c r="D6" s="31" t="s">
        <v>419</v>
      </c>
      <c r="E6" s="31" t="s">
        <v>420</v>
      </c>
      <c r="F6" s="31" t="s">
        <v>421</v>
      </c>
      <c r="G6" s="29" t="s">
        <v>417</v>
      </c>
      <c r="H6" s="31" t="s">
        <v>416</v>
      </c>
      <c r="I6" s="31" t="s">
        <v>418</v>
      </c>
      <c r="J6" s="31" t="s">
        <v>419</v>
      </c>
      <c r="K6" s="31" t="s">
        <v>420</v>
      </c>
      <c r="L6" s="31" t="s">
        <v>421</v>
      </c>
      <c r="M6" s="31" t="s">
        <v>425</v>
      </c>
      <c r="N6" s="51" t="s">
        <v>417</v>
      </c>
      <c r="O6" s="30" t="s">
        <v>416</v>
      </c>
      <c r="P6" s="32" t="s">
        <v>418</v>
      </c>
      <c r="Q6" s="52" t="s">
        <v>419</v>
      </c>
      <c r="R6" s="53" t="s">
        <v>420</v>
      </c>
      <c r="S6" s="53" t="s">
        <v>421</v>
      </c>
      <c r="T6" s="32" t="s">
        <v>425</v>
      </c>
      <c r="U6" s="116" t="s">
        <v>509</v>
      </c>
      <c r="V6" s="130" t="s">
        <v>417</v>
      </c>
      <c r="W6" s="52" t="s">
        <v>466</v>
      </c>
      <c r="X6" s="132" t="s">
        <v>464</v>
      </c>
      <c r="Y6" s="80" t="s">
        <v>509</v>
      </c>
      <c r="Z6" s="51" t="s">
        <v>417</v>
      </c>
      <c r="AA6" s="133" t="s">
        <v>416</v>
      </c>
      <c r="AB6" s="156" t="s">
        <v>959</v>
      </c>
      <c r="AC6" s="30" t="s">
        <v>958</v>
      </c>
      <c r="AD6" s="169"/>
    </row>
    <row r="7" spans="1:30">
      <c r="A7" s="68"/>
      <c r="B7" s="38"/>
      <c r="C7" s="38"/>
      <c r="D7" s="38"/>
      <c r="E7" s="38"/>
      <c r="F7" s="38"/>
      <c r="G7" s="68"/>
      <c r="H7" s="38"/>
      <c r="I7" s="38"/>
      <c r="J7" s="38"/>
      <c r="K7" s="38"/>
      <c r="L7" s="38"/>
      <c r="M7" s="38"/>
      <c r="N7" s="58"/>
      <c r="O7" s="131"/>
      <c r="P7" s="54"/>
      <c r="Q7" s="55"/>
      <c r="R7" s="56"/>
      <c r="S7" s="56"/>
      <c r="T7" s="54"/>
      <c r="U7" s="111"/>
      <c r="V7" s="68"/>
      <c r="W7" s="55"/>
      <c r="X7" s="56"/>
      <c r="Y7" s="111"/>
      <c r="Z7" s="58"/>
      <c r="AA7" s="78"/>
      <c r="AB7" s="172"/>
      <c r="AC7" s="172"/>
    </row>
    <row r="8" spans="1:30" s="95" customFormat="1" ht="48.75" customHeight="1">
      <c r="A8" s="68"/>
      <c r="B8" s="96"/>
      <c r="C8" s="96"/>
      <c r="D8" s="96"/>
      <c r="E8" s="96"/>
      <c r="F8" s="96"/>
      <c r="G8" s="68"/>
      <c r="H8" s="96"/>
      <c r="I8" s="96"/>
      <c r="J8" s="96"/>
      <c r="K8" s="96"/>
      <c r="L8" s="96"/>
      <c r="M8" s="96"/>
      <c r="N8" s="58" t="s">
        <v>189</v>
      </c>
      <c r="O8" s="123" t="s">
        <v>305</v>
      </c>
      <c r="P8" s="92"/>
      <c r="Q8" s="93"/>
      <c r="T8" s="92"/>
      <c r="U8" s="111" t="s">
        <v>149</v>
      </c>
      <c r="V8" s="330" t="str">
        <f t="shared" ref="V8:V33" si="0">TEXT(N8,"0000")&amp;".01"</f>
        <v>0182.01</v>
      </c>
      <c r="W8" s="94">
        <v>1</v>
      </c>
      <c r="X8" s="146" t="s">
        <v>243</v>
      </c>
      <c r="Y8" s="111" t="s">
        <v>149</v>
      </c>
      <c r="Z8" s="58" t="s">
        <v>141</v>
      </c>
      <c r="AA8" s="92" t="s">
        <v>448</v>
      </c>
      <c r="AB8" s="173" t="s">
        <v>724</v>
      </c>
      <c r="AC8" s="173"/>
    </row>
    <row r="9" spans="1:30" s="95" customFormat="1" ht="48.75" customHeight="1">
      <c r="A9" s="68"/>
      <c r="B9" s="96"/>
      <c r="C9" s="96"/>
      <c r="D9" s="96"/>
      <c r="E9" s="96"/>
      <c r="F9" s="96"/>
      <c r="G9" s="68"/>
      <c r="H9" s="96"/>
      <c r="I9" s="96"/>
      <c r="J9" s="96"/>
      <c r="K9" s="96"/>
      <c r="L9" s="96"/>
      <c r="M9" s="96"/>
      <c r="N9" s="58" t="s">
        <v>309</v>
      </c>
      <c r="O9" s="123" t="s">
        <v>306</v>
      </c>
      <c r="P9" s="92"/>
      <c r="Q9" s="93"/>
      <c r="T9" s="92"/>
      <c r="U9" s="111" t="s">
        <v>149</v>
      </c>
      <c r="V9" s="330" t="str">
        <f t="shared" si="0"/>
        <v>0316.01</v>
      </c>
      <c r="W9" s="94">
        <v>1</v>
      </c>
      <c r="X9" s="146" t="s">
        <v>242</v>
      </c>
      <c r="Y9" s="111" t="s">
        <v>149</v>
      </c>
      <c r="Z9" s="58" t="s">
        <v>141</v>
      </c>
      <c r="AA9" s="92" t="s">
        <v>448</v>
      </c>
      <c r="AB9" s="173" t="s">
        <v>724</v>
      </c>
      <c r="AC9" s="173"/>
    </row>
    <row r="10" spans="1:30" s="95" customFormat="1" ht="48.75" customHeight="1">
      <c r="A10" s="68"/>
      <c r="B10" s="96"/>
      <c r="C10" s="96"/>
      <c r="D10" s="96"/>
      <c r="E10" s="96"/>
      <c r="F10" s="96"/>
      <c r="G10" s="68"/>
      <c r="H10" s="96"/>
      <c r="I10" s="96"/>
      <c r="J10" s="96"/>
      <c r="K10" s="96"/>
      <c r="L10" s="96"/>
      <c r="M10" s="96"/>
      <c r="N10" s="58" t="s">
        <v>903</v>
      </c>
      <c r="O10" s="123" t="s">
        <v>909</v>
      </c>
      <c r="P10" s="92"/>
      <c r="Q10" s="93"/>
      <c r="T10" s="92"/>
      <c r="U10" s="111" t="s">
        <v>699</v>
      </c>
      <c r="V10" s="330" t="str">
        <f t="shared" si="0"/>
        <v>0910.01</v>
      </c>
      <c r="W10" s="94">
        <v>1</v>
      </c>
      <c r="X10" s="146" t="s">
        <v>906</v>
      </c>
      <c r="Y10" s="111"/>
      <c r="Z10" s="58" t="s">
        <v>904</v>
      </c>
      <c r="AA10" s="92" t="s">
        <v>908</v>
      </c>
      <c r="AB10" s="173" t="s">
        <v>724</v>
      </c>
      <c r="AC10" s="173"/>
    </row>
    <row r="11" spans="1:30" s="95" customFormat="1" ht="48.75" customHeight="1">
      <c r="A11" s="68"/>
      <c r="B11" s="96"/>
      <c r="C11" s="96"/>
      <c r="D11" s="96"/>
      <c r="E11" s="96"/>
      <c r="F11" s="96"/>
      <c r="G11" s="68"/>
      <c r="H11" s="96"/>
      <c r="I11" s="96"/>
      <c r="J11" s="96"/>
      <c r="K11" s="96"/>
      <c r="L11" s="96"/>
      <c r="M11" s="96"/>
      <c r="N11" s="58" t="s">
        <v>905</v>
      </c>
      <c r="O11" s="123" t="s">
        <v>902</v>
      </c>
      <c r="P11" s="92"/>
      <c r="Q11" s="93"/>
      <c r="T11" s="92"/>
      <c r="U11" s="111" t="s">
        <v>699</v>
      </c>
      <c r="V11" s="330" t="str">
        <f t="shared" si="0"/>
        <v>0911.01</v>
      </c>
      <c r="W11" s="94">
        <v>1.4</v>
      </c>
      <c r="X11" s="146" t="s">
        <v>901</v>
      </c>
      <c r="Y11" s="111" t="s">
        <v>149</v>
      </c>
      <c r="Z11" s="58" t="s">
        <v>907</v>
      </c>
      <c r="AA11" s="92" t="s">
        <v>957</v>
      </c>
      <c r="AB11" s="173" t="s">
        <v>724</v>
      </c>
      <c r="AC11" s="173"/>
    </row>
    <row r="12" spans="1:30" s="95" customFormat="1" ht="48.75" customHeight="1">
      <c r="A12" s="68"/>
      <c r="B12" s="96"/>
      <c r="C12" s="96"/>
      <c r="D12" s="96"/>
      <c r="E12" s="96"/>
      <c r="F12" s="96"/>
      <c r="G12" s="68"/>
      <c r="H12" s="96"/>
      <c r="I12" s="96"/>
      <c r="J12" s="96"/>
      <c r="K12" s="96"/>
      <c r="L12" s="96"/>
      <c r="M12" s="96"/>
      <c r="N12" s="58" t="s">
        <v>960</v>
      </c>
      <c r="O12" s="123" t="s">
        <v>954</v>
      </c>
      <c r="P12" s="92"/>
      <c r="Q12" s="93"/>
      <c r="T12" s="92"/>
      <c r="U12" s="111" t="s">
        <v>699</v>
      </c>
      <c r="V12" s="330" t="str">
        <f t="shared" si="0"/>
        <v>0937.01</v>
      </c>
      <c r="W12" s="94">
        <v>1.4</v>
      </c>
      <c r="X12" s="146" t="s">
        <v>955</v>
      </c>
      <c r="Y12" s="111"/>
      <c r="Z12" s="58" t="s">
        <v>961</v>
      </c>
      <c r="AA12" s="92" t="s">
        <v>956</v>
      </c>
      <c r="AB12" s="173" t="s">
        <v>724</v>
      </c>
      <c r="AC12" s="173"/>
    </row>
    <row r="13" spans="1:30" s="95" customFormat="1" ht="74.25" customHeight="1">
      <c r="A13" s="68"/>
      <c r="B13" s="96"/>
      <c r="C13" s="96"/>
      <c r="D13" s="96"/>
      <c r="E13" s="96"/>
      <c r="F13" s="96"/>
      <c r="G13" s="68"/>
      <c r="H13" s="96"/>
      <c r="I13" s="96"/>
      <c r="J13" s="96"/>
      <c r="K13" s="96"/>
      <c r="L13" s="96"/>
      <c r="M13" s="96"/>
      <c r="N13" s="58" t="s">
        <v>190</v>
      </c>
      <c r="O13" s="123" t="s">
        <v>315</v>
      </c>
      <c r="P13" s="92"/>
      <c r="Q13" s="93"/>
      <c r="T13" s="92"/>
      <c r="U13" s="111" t="s">
        <v>149</v>
      </c>
      <c r="V13" s="330" t="str">
        <f t="shared" si="0"/>
        <v>0196.01</v>
      </c>
      <c r="W13" s="94">
        <v>2</v>
      </c>
      <c r="X13" s="146" t="s">
        <v>241</v>
      </c>
      <c r="Y13" s="111" t="s">
        <v>149</v>
      </c>
      <c r="Z13" s="58" t="s">
        <v>672</v>
      </c>
      <c r="AA13" s="92" t="s">
        <v>671</v>
      </c>
      <c r="AB13" s="173" t="s">
        <v>244</v>
      </c>
      <c r="AC13" s="173"/>
    </row>
    <row r="14" spans="1:30" s="95" customFormat="1" ht="48.75" customHeight="1">
      <c r="A14" s="68"/>
      <c r="B14" s="96"/>
      <c r="C14" s="96"/>
      <c r="D14" s="96"/>
      <c r="E14" s="96"/>
      <c r="F14" s="96"/>
      <c r="G14" s="68"/>
      <c r="H14" s="96"/>
      <c r="I14" s="96"/>
      <c r="J14" s="96"/>
      <c r="K14" s="96"/>
      <c r="L14" s="96"/>
      <c r="M14" s="96"/>
      <c r="N14" s="58" t="s">
        <v>191</v>
      </c>
      <c r="O14" s="123" t="s">
        <v>910</v>
      </c>
      <c r="P14" s="92"/>
      <c r="Q14" s="93"/>
      <c r="T14" s="92"/>
      <c r="U14" s="111" t="s">
        <v>149</v>
      </c>
      <c r="V14" s="330" t="str">
        <f t="shared" si="0"/>
        <v>0198.01</v>
      </c>
      <c r="W14" s="94">
        <v>2</v>
      </c>
      <c r="X14" s="146" t="s">
        <v>911</v>
      </c>
      <c r="Y14" s="111" t="s">
        <v>149</v>
      </c>
      <c r="Z14" s="58" t="s">
        <v>142</v>
      </c>
      <c r="AA14" s="92" t="s">
        <v>663</v>
      </c>
      <c r="AB14" s="173" t="s">
        <v>244</v>
      </c>
      <c r="AC14" s="173"/>
    </row>
    <row r="15" spans="1:30" s="95" customFormat="1" ht="48.75" customHeight="1">
      <c r="A15" s="68"/>
      <c r="B15" s="96"/>
      <c r="C15" s="96"/>
      <c r="D15" s="96"/>
      <c r="E15" s="96"/>
      <c r="F15" s="96"/>
      <c r="G15" s="68"/>
      <c r="H15" s="96"/>
      <c r="I15" s="96"/>
      <c r="J15" s="96"/>
      <c r="K15" s="96"/>
      <c r="L15" s="96"/>
      <c r="M15" s="96"/>
      <c r="N15" s="58" t="s">
        <v>192</v>
      </c>
      <c r="O15" s="123" t="s">
        <v>912</v>
      </c>
      <c r="P15" s="92"/>
      <c r="Q15" s="93"/>
      <c r="T15" s="92"/>
      <c r="U15" s="111" t="s">
        <v>149</v>
      </c>
      <c r="V15" s="330" t="str">
        <f t="shared" si="0"/>
        <v>0199.01</v>
      </c>
      <c r="W15" s="94">
        <v>2</v>
      </c>
      <c r="X15" s="146" t="s">
        <v>913</v>
      </c>
      <c r="Y15" s="111" t="s">
        <v>149</v>
      </c>
      <c r="Z15" s="58" t="s">
        <v>143</v>
      </c>
      <c r="AA15" s="92" t="s">
        <v>664</v>
      </c>
      <c r="AB15" s="173" t="s">
        <v>244</v>
      </c>
      <c r="AC15" s="173"/>
    </row>
    <row r="16" spans="1:30" s="95" customFormat="1" ht="48.75" customHeight="1">
      <c r="A16" s="68"/>
      <c r="B16" s="96"/>
      <c r="C16" s="96"/>
      <c r="D16" s="96"/>
      <c r="E16" s="96"/>
      <c r="F16" s="96"/>
      <c r="G16" s="68"/>
      <c r="H16" s="96"/>
      <c r="I16" s="96"/>
      <c r="J16" s="96"/>
      <c r="K16" s="96"/>
      <c r="L16" s="96"/>
      <c r="M16" s="96"/>
      <c r="N16" s="58" t="s">
        <v>152</v>
      </c>
      <c r="O16" s="123" t="s">
        <v>914</v>
      </c>
      <c r="P16" s="92"/>
      <c r="Q16" s="93"/>
      <c r="T16" s="92"/>
      <c r="U16" s="111" t="s">
        <v>149</v>
      </c>
      <c r="V16" s="330" t="str">
        <f t="shared" si="0"/>
        <v>0200.01</v>
      </c>
      <c r="W16" s="94">
        <v>2</v>
      </c>
      <c r="X16" s="146" t="s">
        <v>915</v>
      </c>
      <c r="Y16" s="111" t="s">
        <v>149</v>
      </c>
      <c r="Z16" s="58" t="s">
        <v>144</v>
      </c>
      <c r="AA16" s="92" t="s">
        <v>665</v>
      </c>
      <c r="AB16" s="173" t="s">
        <v>244</v>
      </c>
      <c r="AC16" s="173"/>
    </row>
    <row r="17" spans="1:29" s="95" customFormat="1" ht="36">
      <c r="A17" s="68"/>
      <c r="B17" s="96"/>
      <c r="C17" s="96"/>
      <c r="D17" s="96"/>
      <c r="E17" s="96"/>
      <c r="F17" s="96"/>
      <c r="G17" s="68"/>
      <c r="H17" s="96"/>
      <c r="I17" s="96"/>
      <c r="J17" s="96"/>
      <c r="K17" s="96"/>
      <c r="L17" s="96"/>
      <c r="M17" s="96"/>
      <c r="N17" s="58" t="s">
        <v>193</v>
      </c>
      <c r="O17" s="123" t="s">
        <v>916</v>
      </c>
      <c r="P17" s="92"/>
      <c r="Q17" s="93"/>
      <c r="T17" s="92"/>
      <c r="U17" s="111" t="s">
        <v>149</v>
      </c>
      <c r="V17" s="330" t="str">
        <f t="shared" si="0"/>
        <v>0201.01</v>
      </c>
      <c r="W17" s="94">
        <v>2</v>
      </c>
      <c r="X17" s="146" t="s">
        <v>917</v>
      </c>
      <c r="Y17" s="111" t="s">
        <v>149</v>
      </c>
      <c r="Z17" s="58" t="s">
        <v>145</v>
      </c>
      <c r="AA17" s="92" t="s">
        <v>666</v>
      </c>
      <c r="AB17" s="173" t="s">
        <v>244</v>
      </c>
      <c r="AC17" s="173"/>
    </row>
    <row r="18" spans="1:29" s="95" customFormat="1" ht="24">
      <c r="A18" s="68"/>
      <c r="B18" s="96"/>
      <c r="C18" s="96"/>
      <c r="D18" s="96"/>
      <c r="E18" s="96"/>
      <c r="F18" s="96"/>
      <c r="G18" s="68"/>
      <c r="H18" s="96"/>
      <c r="I18" s="96"/>
      <c r="J18" s="96"/>
      <c r="K18" s="96"/>
      <c r="L18" s="96"/>
      <c r="M18" s="96"/>
      <c r="N18" s="58"/>
      <c r="O18" s="123"/>
      <c r="P18" s="92"/>
      <c r="Q18" s="93"/>
      <c r="T18" s="92"/>
      <c r="U18" s="111"/>
      <c r="V18" s="330" t="str">
        <f t="shared" si="0"/>
        <v>0000.01</v>
      </c>
      <c r="W18" s="94">
        <v>2</v>
      </c>
      <c r="X18" s="146" t="s">
        <v>918</v>
      </c>
      <c r="Y18" s="111" t="s">
        <v>149</v>
      </c>
      <c r="Z18" s="58" t="s">
        <v>145</v>
      </c>
      <c r="AA18" s="92" t="s">
        <v>666</v>
      </c>
      <c r="AB18" s="173" t="s">
        <v>244</v>
      </c>
      <c r="AC18" s="173"/>
    </row>
    <row r="19" spans="1:29" s="95" customFormat="1" ht="36">
      <c r="A19" s="68"/>
      <c r="B19" s="96"/>
      <c r="C19" s="96"/>
      <c r="D19" s="96"/>
      <c r="E19" s="96"/>
      <c r="F19" s="96"/>
      <c r="G19" s="68"/>
      <c r="H19" s="96"/>
      <c r="I19" s="96"/>
      <c r="J19" s="96"/>
      <c r="K19" s="96"/>
      <c r="L19" s="96"/>
      <c r="M19" s="96"/>
      <c r="N19" s="58" t="s">
        <v>194</v>
      </c>
      <c r="O19" s="123" t="s">
        <v>919</v>
      </c>
      <c r="P19" s="92"/>
      <c r="Q19" s="93"/>
      <c r="T19" s="92"/>
      <c r="U19" s="111" t="s">
        <v>149</v>
      </c>
      <c r="V19" s="330" t="str">
        <f t="shared" si="0"/>
        <v>0202.01</v>
      </c>
      <c r="W19" s="94">
        <v>2</v>
      </c>
      <c r="X19" s="146" t="s">
        <v>920</v>
      </c>
      <c r="Y19" s="111" t="s">
        <v>149</v>
      </c>
      <c r="Z19" s="58" t="s">
        <v>146</v>
      </c>
      <c r="AA19" s="92" t="s">
        <v>667</v>
      </c>
      <c r="AB19" s="173" t="s">
        <v>244</v>
      </c>
      <c r="AC19" s="173"/>
    </row>
    <row r="20" spans="1:29" s="95" customFormat="1" ht="24">
      <c r="A20" s="68"/>
      <c r="B20" s="96"/>
      <c r="C20" s="96"/>
      <c r="D20" s="96"/>
      <c r="E20" s="96"/>
      <c r="F20" s="96"/>
      <c r="G20" s="68"/>
      <c r="H20" s="96"/>
      <c r="I20" s="96"/>
      <c r="J20" s="96"/>
      <c r="K20" s="96"/>
      <c r="L20" s="96"/>
      <c r="M20" s="96"/>
      <c r="N20" s="58"/>
      <c r="O20" s="123"/>
      <c r="P20" s="92"/>
      <c r="Q20" s="93"/>
      <c r="T20" s="92"/>
      <c r="U20" s="111"/>
      <c r="V20" s="330" t="str">
        <f t="shared" si="0"/>
        <v>0000.01</v>
      </c>
      <c r="W20" s="94">
        <v>2</v>
      </c>
      <c r="X20" s="146" t="s">
        <v>921</v>
      </c>
      <c r="Y20" s="111"/>
      <c r="Z20" s="58" t="s">
        <v>146</v>
      </c>
      <c r="AA20" s="92" t="s">
        <v>667</v>
      </c>
      <c r="AB20" s="173" t="s">
        <v>244</v>
      </c>
      <c r="AC20" s="173"/>
    </row>
    <row r="21" spans="1:29" s="95" customFormat="1" ht="120">
      <c r="A21" s="68"/>
      <c r="B21" s="96"/>
      <c r="C21" s="96"/>
      <c r="D21" s="96"/>
      <c r="E21" s="96"/>
      <c r="F21" s="96"/>
      <c r="G21" s="68"/>
      <c r="H21" s="96"/>
      <c r="I21" s="96"/>
      <c r="J21" s="96"/>
      <c r="K21" s="96"/>
      <c r="L21" s="96"/>
      <c r="M21" s="96"/>
      <c r="N21" s="58" t="s">
        <v>195</v>
      </c>
      <c r="O21" s="123" t="s">
        <v>303</v>
      </c>
      <c r="P21" s="92"/>
      <c r="Q21" s="93"/>
      <c r="T21" s="92"/>
      <c r="U21" s="111" t="s">
        <v>149</v>
      </c>
      <c r="V21" s="330" t="str">
        <f t="shared" si="0"/>
        <v>0203.01</v>
      </c>
      <c r="W21" s="94">
        <v>2.4</v>
      </c>
      <c r="X21" s="146" t="s">
        <v>300</v>
      </c>
      <c r="Y21" s="111" t="s">
        <v>149</v>
      </c>
      <c r="Z21" s="58" t="s">
        <v>147</v>
      </c>
      <c r="AA21" s="92" t="s">
        <v>669</v>
      </c>
      <c r="AB21" s="173" t="s">
        <v>244</v>
      </c>
      <c r="AC21" s="173"/>
    </row>
    <row r="22" spans="1:29" s="95" customFormat="1" ht="48">
      <c r="A22" s="68"/>
      <c r="B22" s="96"/>
      <c r="C22" s="96"/>
      <c r="D22" s="96"/>
      <c r="E22" s="96"/>
      <c r="F22" s="96"/>
      <c r="G22" s="68"/>
      <c r="H22" s="96"/>
      <c r="I22" s="96"/>
      <c r="J22" s="96"/>
      <c r="K22" s="96"/>
      <c r="L22" s="96"/>
      <c r="M22" s="96"/>
      <c r="N22" s="252" t="s">
        <v>923</v>
      </c>
      <c r="O22" s="263" t="s">
        <v>922</v>
      </c>
      <c r="P22" s="264"/>
      <c r="Q22" s="265"/>
      <c r="R22" s="266"/>
      <c r="S22" s="266"/>
      <c r="T22" s="264"/>
      <c r="U22" s="267" t="s">
        <v>699</v>
      </c>
      <c r="V22" s="330" t="str">
        <f t="shared" si="0"/>
        <v>0912.01</v>
      </c>
      <c r="W22" s="268">
        <v>4</v>
      </c>
      <c r="X22" s="263" t="s">
        <v>924</v>
      </c>
      <c r="Y22" s="267"/>
      <c r="Z22" s="58" t="s">
        <v>148</v>
      </c>
      <c r="AA22" s="92" t="s">
        <v>670</v>
      </c>
      <c r="AB22" s="269" t="s">
        <v>244</v>
      </c>
      <c r="AC22" s="173"/>
    </row>
    <row r="23" spans="1:29" s="95" customFormat="1" ht="24">
      <c r="A23" s="68"/>
      <c r="B23" s="96"/>
      <c r="C23" s="96"/>
      <c r="D23" s="96"/>
      <c r="E23" s="96"/>
      <c r="F23" s="96"/>
      <c r="G23" s="68"/>
      <c r="H23" s="96"/>
      <c r="I23" s="96"/>
      <c r="J23" s="96"/>
      <c r="K23" s="96"/>
      <c r="L23" s="96"/>
      <c r="M23" s="96"/>
      <c r="N23" s="58" t="s">
        <v>197</v>
      </c>
      <c r="O23" s="123" t="s">
        <v>925</v>
      </c>
      <c r="P23" s="92"/>
      <c r="Q23" s="93"/>
      <c r="T23" s="92"/>
      <c r="U23" s="111" t="s">
        <v>149</v>
      </c>
      <c r="V23" s="330" t="str">
        <f t="shared" si="0"/>
        <v>0207.01</v>
      </c>
      <c r="W23" s="94">
        <v>4</v>
      </c>
      <c r="X23" s="146" t="s">
        <v>926</v>
      </c>
      <c r="Y23" s="111" t="s">
        <v>149</v>
      </c>
      <c r="Z23" s="58" t="s">
        <v>366</v>
      </c>
      <c r="AA23" s="92" t="s">
        <v>668</v>
      </c>
      <c r="AB23" s="173" t="s">
        <v>244</v>
      </c>
      <c r="AC23" s="173"/>
    </row>
    <row r="24" spans="1:29" s="95" customFormat="1" ht="168">
      <c r="A24" s="68"/>
      <c r="B24" s="96"/>
      <c r="C24" s="96"/>
      <c r="D24" s="96"/>
      <c r="E24" s="96"/>
      <c r="F24" s="96"/>
      <c r="G24" s="68"/>
      <c r="H24" s="96"/>
      <c r="I24" s="96"/>
      <c r="J24" s="96"/>
      <c r="K24" s="96"/>
      <c r="L24" s="96"/>
      <c r="M24" s="96"/>
      <c r="N24" s="252" t="s">
        <v>929</v>
      </c>
      <c r="O24" s="263" t="s">
        <v>927</v>
      </c>
      <c r="P24" s="264"/>
      <c r="Q24" s="265"/>
      <c r="R24" s="266"/>
      <c r="S24" s="266"/>
      <c r="T24" s="264"/>
      <c r="U24" s="267" t="s">
        <v>699</v>
      </c>
      <c r="V24" s="330" t="str">
        <f t="shared" si="0"/>
        <v>0913.01</v>
      </c>
      <c r="W24" s="268">
        <v>4.5999999999999996</v>
      </c>
      <c r="X24" s="263" t="s">
        <v>928</v>
      </c>
      <c r="Y24" s="267" t="s">
        <v>699</v>
      </c>
      <c r="Z24" s="58" t="s">
        <v>630</v>
      </c>
      <c r="AA24" s="92" t="s">
        <v>572</v>
      </c>
      <c r="AB24" s="269" t="s">
        <v>244</v>
      </c>
      <c r="AC24" s="173"/>
    </row>
    <row r="25" spans="1:29" s="95" customFormat="1" ht="60">
      <c r="A25" s="68"/>
      <c r="B25" s="96"/>
      <c r="C25" s="96"/>
      <c r="D25" s="96"/>
      <c r="E25" s="96"/>
      <c r="F25" s="96"/>
      <c r="G25" s="68"/>
      <c r="H25" s="96"/>
      <c r="I25" s="96"/>
      <c r="J25" s="96"/>
      <c r="K25" s="96"/>
      <c r="L25" s="96"/>
      <c r="M25" s="96"/>
      <c r="N25" s="58" t="s">
        <v>196</v>
      </c>
      <c r="O25" s="332" t="s">
        <v>1018</v>
      </c>
      <c r="P25" s="92"/>
      <c r="Q25" s="93"/>
      <c r="T25" s="92"/>
      <c r="U25" s="111" t="s">
        <v>149</v>
      </c>
      <c r="V25" s="330" t="str">
        <f t="shared" si="0"/>
        <v>0205.01</v>
      </c>
      <c r="W25" s="94">
        <v>6</v>
      </c>
      <c r="X25" s="332" t="s">
        <v>1019</v>
      </c>
      <c r="Y25" s="111" t="s">
        <v>149</v>
      </c>
      <c r="Z25" s="58" t="s">
        <v>492</v>
      </c>
      <c r="AA25" s="92" t="s">
        <v>493</v>
      </c>
      <c r="AB25" s="173" t="s">
        <v>244</v>
      </c>
      <c r="AC25" s="173"/>
    </row>
    <row r="26" spans="1:29" s="95" customFormat="1" ht="24">
      <c r="A26" s="68"/>
      <c r="B26" s="96"/>
      <c r="C26" s="96"/>
      <c r="D26" s="96"/>
      <c r="E26" s="96"/>
      <c r="F26" s="96"/>
      <c r="G26" s="68"/>
      <c r="H26" s="96"/>
      <c r="I26" s="96"/>
      <c r="J26" s="96"/>
      <c r="K26" s="96"/>
      <c r="L26" s="96"/>
      <c r="M26" s="96"/>
      <c r="N26" s="58" t="s">
        <v>631</v>
      </c>
      <c r="O26" s="123" t="s">
        <v>932</v>
      </c>
      <c r="P26" s="92"/>
      <c r="Q26" s="93"/>
      <c r="T26" s="92"/>
      <c r="U26" s="111" t="s">
        <v>699</v>
      </c>
      <c r="V26" s="330" t="str">
        <f t="shared" si="0"/>
        <v>0505.01</v>
      </c>
      <c r="W26" s="94">
        <v>6</v>
      </c>
      <c r="X26" s="146" t="s">
        <v>933</v>
      </c>
      <c r="Y26" s="111" t="s">
        <v>699</v>
      </c>
      <c r="Z26" s="58" t="s">
        <v>632</v>
      </c>
      <c r="AA26" s="92" t="s">
        <v>316</v>
      </c>
      <c r="AB26" s="173" t="s">
        <v>244</v>
      </c>
      <c r="AC26" s="173"/>
    </row>
    <row r="27" spans="1:29" s="95" customFormat="1" ht="60">
      <c r="A27" s="68"/>
      <c r="B27" s="96"/>
      <c r="C27" s="96"/>
      <c r="D27" s="96"/>
      <c r="E27" s="96"/>
      <c r="F27" s="96"/>
      <c r="G27" s="68"/>
      <c r="H27" s="96"/>
      <c r="I27" s="96"/>
      <c r="J27" s="96"/>
      <c r="K27" s="96"/>
      <c r="L27" s="96"/>
      <c r="M27" s="96"/>
      <c r="N27" s="58" t="s">
        <v>394</v>
      </c>
      <c r="O27" s="123" t="s">
        <v>304</v>
      </c>
      <c r="P27" s="92"/>
      <c r="Q27" s="93"/>
      <c r="T27" s="92"/>
      <c r="U27" s="111" t="s">
        <v>149</v>
      </c>
      <c r="V27" s="330" t="str">
        <f t="shared" si="0"/>
        <v>0013.01</v>
      </c>
      <c r="W27" s="94" t="s">
        <v>677</v>
      </c>
      <c r="X27" s="146" t="s">
        <v>307</v>
      </c>
      <c r="Y27" s="111" t="s">
        <v>149</v>
      </c>
      <c r="Z27" s="58" t="s">
        <v>415</v>
      </c>
      <c r="AA27" s="92" t="s">
        <v>387</v>
      </c>
      <c r="AB27" s="173" t="s">
        <v>724</v>
      </c>
      <c r="AC27" s="173"/>
    </row>
    <row r="28" spans="1:29" s="95" customFormat="1" ht="48">
      <c r="A28" s="68"/>
      <c r="B28" s="96"/>
      <c r="C28" s="96"/>
      <c r="D28" s="96"/>
      <c r="E28" s="96"/>
      <c r="F28" s="96"/>
      <c r="G28" s="68"/>
      <c r="H28" s="96"/>
      <c r="I28" s="96"/>
      <c r="J28" s="96"/>
      <c r="K28" s="96"/>
      <c r="L28" s="96"/>
      <c r="M28" s="96"/>
      <c r="N28" s="58" t="s">
        <v>395</v>
      </c>
      <c r="O28" s="123" t="s">
        <v>934</v>
      </c>
      <c r="P28" s="92"/>
      <c r="Q28" s="93"/>
      <c r="T28" s="92"/>
      <c r="U28" s="111" t="s">
        <v>149</v>
      </c>
      <c r="V28" s="330" t="str">
        <f t="shared" si="0"/>
        <v>0016.01</v>
      </c>
      <c r="W28" s="94" t="s">
        <v>676</v>
      </c>
      <c r="X28" s="146" t="s">
        <v>935</v>
      </c>
      <c r="Y28" s="111" t="s">
        <v>149</v>
      </c>
      <c r="Z28" s="58" t="s">
        <v>403</v>
      </c>
      <c r="AA28" s="92" t="s">
        <v>389</v>
      </c>
      <c r="AB28" s="173" t="s">
        <v>724</v>
      </c>
      <c r="AC28" s="173"/>
    </row>
    <row r="29" spans="1:29" s="95" customFormat="1" ht="48">
      <c r="A29" s="68"/>
      <c r="B29" s="96"/>
      <c r="C29" s="96"/>
      <c r="D29" s="96"/>
      <c r="E29" s="96"/>
      <c r="F29" s="96"/>
      <c r="G29" s="68"/>
      <c r="H29" s="96"/>
      <c r="I29" s="96"/>
      <c r="J29" s="96"/>
      <c r="K29" s="96"/>
      <c r="L29" s="96"/>
      <c r="M29" s="96"/>
      <c r="N29" s="58" t="s">
        <v>633</v>
      </c>
      <c r="O29" s="123" t="s">
        <v>969</v>
      </c>
      <c r="P29" s="92"/>
      <c r="Q29" s="93"/>
      <c r="T29" s="92"/>
      <c r="U29" s="111" t="s">
        <v>699</v>
      </c>
      <c r="V29" s="330" t="str">
        <f t="shared" si="0"/>
        <v>0508.01</v>
      </c>
      <c r="W29" s="94" t="s">
        <v>442</v>
      </c>
      <c r="X29" s="146" t="s">
        <v>936</v>
      </c>
      <c r="Y29" s="111" t="s">
        <v>699</v>
      </c>
      <c r="Z29" s="58" t="s">
        <v>571</v>
      </c>
      <c r="AA29" s="92" t="s">
        <v>443</v>
      </c>
      <c r="AB29" s="173" t="s">
        <v>724</v>
      </c>
      <c r="AC29" s="173"/>
    </row>
    <row r="30" spans="1:29" s="95" customFormat="1" ht="96">
      <c r="A30" s="68"/>
      <c r="B30" s="96"/>
      <c r="C30" s="96"/>
      <c r="D30" s="96"/>
      <c r="E30" s="96"/>
      <c r="F30" s="96"/>
      <c r="G30" s="68"/>
      <c r="H30" s="96"/>
      <c r="I30" s="96"/>
      <c r="J30" s="96"/>
      <c r="K30" s="96"/>
      <c r="L30" s="96"/>
      <c r="M30" s="96"/>
      <c r="N30" s="58" t="s">
        <v>938</v>
      </c>
      <c r="O30" s="123" t="s">
        <v>937</v>
      </c>
      <c r="P30" s="92"/>
      <c r="Q30" s="93"/>
      <c r="T30" s="92"/>
      <c r="U30" s="111" t="s">
        <v>699</v>
      </c>
      <c r="V30" s="330" t="str">
        <f t="shared" si="0"/>
        <v>0914.01</v>
      </c>
      <c r="W30" s="94" t="s">
        <v>943</v>
      </c>
      <c r="X30" s="146" t="s">
        <v>939</v>
      </c>
      <c r="Y30" s="111" t="s">
        <v>149</v>
      </c>
      <c r="Z30" s="58" t="s">
        <v>402</v>
      </c>
      <c r="AA30" s="92" t="s">
        <v>388</v>
      </c>
      <c r="AB30" s="173" t="s">
        <v>724</v>
      </c>
      <c r="AC30" s="173"/>
    </row>
    <row r="31" spans="1:29" s="95" customFormat="1" ht="48">
      <c r="A31" s="68"/>
      <c r="B31" s="96"/>
      <c r="C31" s="96"/>
      <c r="D31" s="96"/>
      <c r="E31" s="96"/>
      <c r="F31" s="96"/>
      <c r="G31" s="68"/>
      <c r="H31" s="96"/>
      <c r="I31" s="96"/>
      <c r="J31" s="96"/>
      <c r="K31" s="96"/>
      <c r="L31" s="96"/>
      <c r="M31" s="96"/>
      <c r="N31" s="58" t="s">
        <v>940</v>
      </c>
      <c r="O31" s="123" t="s">
        <v>941</v>
      </c>
      <c r="P31" s="92"/>
      <c r="Q31" s="93"/>
      <c r="T31" s="92"/>
      <c r="U31" s="111" t="s">
        <v>699</v>
      </c>
      <c r="V31" s="330" t="str">
        <f t="shared" si="0"/>
        <v>0915.01</v>
      </c>
      <c r="W31" s="94" t="s">
        <v>442</v>
      </c>
      <c r="X31" s="146" t="s">
        <v>942</v>
      </c>
      <c r="Y31" s="111"/>
      <c r="Z31" s="58" t="s">
        <v>831</v>
      </c>
      <c r="AA31" s="92" t="s">
        <v>829</v>
      </c>
      <c r="AB31" s="173" t="s">
        <v>724</v>
      </c>
      <c r="AC31" s="173"/>
    </row>
    <row r="32" spans="1:29" s="95" customFormat="1" ht="84">
      <c r="A32" s="68"/>
      <c r="B32" s="96"/>
      <c r="C32" s="96"/>
      <c r="D32" s="96"/>
      <c r="E32" s="96"/>
      <c r="F32" s="96"/>
      <c r="G32" s="68"/>
      <c r="H32" s="96"/>
      <c r="I32" s="96"/>
      <c r="J32" s="96"/>
      <c r="K32" s="96"/>
      <c r="L32" s="96"/>
      <c r="M32" s="96"/>
      <c r="N32" s="58" t="s">
        <v>944</v>
      </c>
      <c r="O32" s="123" t="s">
        <v>945</v>
      </c>
      <c r="P32" s="92"/>
      <c r="Q32" s="93"/>
      <c r="T32" s="92"/>
      <c r="U32" s="111" t="s">
        <v>699</v>
      </c>
      <c r="V32" s="330" t="str">
        <f t="shared" si="0"/>
        <v>0916.01</v>
      </c>
      <c r="W32" s="94">
        <v>4</v>
      </c>
      <c r="X32" s="146" t="s">
        <v>946</v>
      </c>
      <c r="Y32" s="111" t="s">
        <v>699</v>
      </c>
      <c r="Z32" s="58" t="s">
        <v>636</v>
      </c>
      <c r="AA32" s="92" t="s">
        <v>459</v>
      </c>
      <c r="AB32" s="173" t="s">
        <v>244</v>
      </c>
      <c r="AC32" s="173"/>
    </row>
    <row r="33" spans="1:30" s="95" customFormat="1" ht="72">
      <c r="A33" s="68"/>
      <c r="B33" s="96"/>
      <c r="C33" s="96"/>
      <c r="D33" s="96"/>
      <c r="E33" s="96"/>
      <c r="F33" s="96"/>
      <c r="G33" s="68"/>
      <c r="H33" s="96"/>
      <c r="I33" s="96"/>
      <c r="J33" s="96"/>
      <c r="K33" s="96"/>
      <c r="L33" s="96"/>
      <c r="M33" s="96"/>
      <c r="N33" s="58" t="s">
        <v>637</v>
      </c>
      <c r="O33" s="123" t="s">
        <v>1020</v>
      </c>
      <c r="P33" s="92"/>
      <c r="Q33" s="93"/>
      <c r="T33" s="92"/>
      <c r="U33" s="111" t="s">
        <v>699</v>
      </c>
      <c r="V33" s="330" t="str">
        <f t="shared" si="0"/>
        <v>0517.01</v>
      </c>
      <c r="W33" s="94" t="s">
        <v>460</v>
      </c>
      <c r="X33" s="334" t="s">
        <v>1021</v>
      </c>
      <c r="Y33" s="111" t="s">
        <v>699</v>
      </c>
      <c r="Z33" s="58" t="s">
        <v>639</v>
      </c>
      <c r="AA33" s="92" t="s">
        <v>224</v>
      </c>
      <c r="AB33" s="173" t="s">
        <v>244</v>
      </c>
      <c r="AC33" s="173"/>
    </row>
    <row r="34" spans="1:30" s="95" customFormat="1" ht="36">
      <c r="A34" s="68"/>
      <c r="B34" s="96"/>
      <c r="C34" s="96"/>
      <c r="D34" s="96"/>
      <c r="E34" s="96"/>
      <c r="F34" s="96"/>
      <c r="G34" s="68"/>
      <c r="H34" s="96"/>
      <c r="I34" s="96"/>
      <c r="J34" s="96"/>
      <c r="K34" s="96"/>
      <c r="L34" s="96"/>
      <c r="M34" s="96"/>
      <c r="N34" s="58" t="s">
        <v>1009</v>
      </c>
      <c r="O34" s="100" t="s">
        <v>1007</v>
      </c>
      <c r="P34" s="92"/>
      <c r="Q34" s="93"/>
      <c r="T34" s="92"/>
      <c r="U34" s="111" t="s">
        <v>699</v>
      </c>
      <c r="V34" s="330" t="str">
        <f>TEXT(N34,"0000")&amp;".01"</f>
        <v>2339.01</v>
      </c>
      <c r="W34" s="94">
        <v>4</v>
      </c>
      <c r="X34" s="100" t="s">
        <v>1010</v>
      </c>
      <c r="Y34" s="111"/>
      <c r="Z34" s="331" t="s">
        <v>455</v>
      </c>
      <c r="AA34" s="332" t="s">
        <v>456</v>
      </c>
      <c r="AB34" s="173" t="s">
        <v>244</v>
      </c>
      <c r="AC34" s="173" t="s">
        <v>745</v>
      </c>
    </row>
    <row r="35" spans="1:30" s="95" customFormat="1" ht="48">
      <c r="A35" s="68"/>
      <c r="B35" s="96"/>
      <c r="C35" s="96"/>
      <c r="D35" s="96"/>
      <c r="E35" s="96"/>
      <c r="F35" s="96"/>
      <c r="G35" s="68"/>
      <c r="H35" s="96"/>
      <c r="I35" s="96"/>
      <c r="J35" s="96"/>
      <c r="K35" s="96"/>
      <c r="L35" s="96"/>
      <c r="M35" s="96"/>
      <c r="N35" s="58" t="s">
        <v>1008</v>
      </c>
      <c r="O35" s="123" t="s">
        <v>1011</v>
      </c>
      <c r="P35" s="92"/>
      <c r="Q35" s="93"/>
      <c r="T35" s="92"/>
      <c r="U35" s="111" t="s">
        <v>699</v>
      </c>
      <c r="V35" s="330" t="str">
        <f>TEXT(N35,"0000")&amp;".01"</f>
        <v>2340.01</v>
      </c>
      <c r="W35" s="94" t="s">
        <v>460</v>
      </c>
      <c r="X35" s="123" t="s">
        <v>1011</v>
      </c>
      <c r="Y35" s="111"/>
      <c r="Z35" s="331" t="s">
        <v>1012</v>
      </c>
      <c r="AA35" s="332" t="s">
        <v>1013</v>
      </c>
      <c r="AB35" s="173" t="s">
        <v>244</v>
      </c>
      <c r="AC35" s="173" t="s">
        <v>745</v>
      </c>
    </row>
    <row r="36" spans="1:30" s="95" customFormat="1">
      <c r="A36" s="68"/>
      <c r="B36" s="96"/>
      <c r="C36" s="96"/>
      <c r="D36" s="96"/>
      <c r="E36" s="96"/>
      <c r="F36" s="96"/>
      <c r="G36" s="68"/>
      <c r="H36" s="96"/>
      <c r="I36" s="96"/>
      <c r="J36" s="96"/>
      <c r="K36" s="96"/>
      <c r="L36" s="96"/>
      <c r="M36" s="96"/>
      <c r="N36" s="58"/>
      <c r="O36" s="123"/>
      <c r="P36" s="92"/>
      <c r="Q36" s="93"/>
      <c r="T36" s="92"/>
      <c r="U36" s="111"/>
      <c r="V36" s="58"/>
      <c r="W36" s="94"/>
      <c r="X36" s="146"/>
      <c r="Y36" s="111"/>
      <c r="Z36" s="58"/>
      <c r="AA36" s="92"/>
      <c r="AB36" s="173"/>
    </row>
    <row r="37" spans="1:30" s="95" customFormat="1">
      <c r="A37" s="68"/>
      <c r="B37" s="96"/>
      <c r="C37" s="96"/>
      <c r="D37" s="96"/>
      <c r="E37" s="96"/>
      <c r="F37" s="96"/>
      <c r="G37" s="68"/>
      <c r="H37" s="96"/>
      <c r="I37" s="96"/>
      <c r="J37" s="96"/>
      <c r="K37" s="96"/>
      <c r="L37" s="96"/>
      <c r="M37" s="96"/>
      <c r="N37" s="58"/>
      <c r="O37" s="123"/>
      <c r="P37" s="92"/>
      <c r="Q37" s="93"/>
      <c r="T37" s="92"/>
      <c r="U37" s="111"/>
      <c r="V37" s="58"/>
      <c r="W37" s="94"/>
      <c r="X37" s="146"/>
      <c r="Y37" s="111"/>
      <c r="Z37" s="58"/>
      <c r="AA37" s="92"/>
      <c r="AB37" s="173"/>
    </row>
    <row r="38" spans="1:30" s="122" customFormat="1">
      <c r="N38" s="57"/>
      <c r="O38" s="48"/>
      <c r="P38" s="48"/>
      <c r="Q38" s="49"/>
      <c r="R38" s="50"/>
      <c r="S38" s="50"/>
      <c r="T38" s="48"/>
      <c r="U38" s="103"/>
      <c r="V38" s="57"/>
      <c r="W38" s="49"/>
      <c r="X38" s="50"/>
      <c r="Y38" s="103"/>
      <c r="Z38" s="57"/>
      <c r="AA38" s="50"/>
      <c r="AB38" s="50"/>
      <c r="AC38" s="50"/>
      <c r="AD38" s="50"/>
    </row>
    <row r="39" spans="1:30" s="122" customFormat="1">
      <c r="N39" s="57"/>
      <c r="O39" s="48"/>
      <c r="P39" s="48"/>
      <c r="Q39" s="49"/>
      <c r="R39" s="50"/>
      <c r="S39" s="50"/>
      <c r="T39" s="48"/>
      <c r="U39" s="103"/>
      <c r="V39" s="57"/>
      <c r="W39" s="49"/>
      <c r="X39" s="50"/>
      <c r="Y39" s="103"/>
      <c r="Z39" s="57"/>
      <c r="AA39" s="50"/>
      <c r="AB39" s="50"/>
      <c r="AC39" s="50"/>
      <c r="AD39" s="50"/>
    </row>
    <row r="40" spans="1:30" s="122" customFormat="1">
      <c r="N40" s="57"/>
      <c r="O40" s="48"/>
      <c r="P40" s="48"/>
      <c r="Q40" s="49"/>
      <c r="R40" s="50"/>
      <c r="S40" s="50"/>
      <c r="T40" s="48"/>
      <c r="U40" s="103"/>
      <c r="V40" s="57"/>
      <c r="W40" s="49"/>
      <c r="X40" s="50"/>
      <c r="Y40" s="103"/>
      <c r="Z40" s="57"/>
      <c r="AA40" s="50"/>
      <c r="AB40" s="50"/>
      <c r="AC40" s="50"/>
      <c r="AD40" s="50"/>
    </row>
    <row r="41" spans="1:30" s="122" customFormat="1">
      <c r="N41" s="57"/>
      <c r="O41" s="48"/>
      <c r="P41" s="48"/>
      <c r="Q41" s="49"/>
      <c r="R41" s="50"/>
      <c r="S41" s="50"/>
      <c r="T41" s="48"/>
      <c r="U41" s="103"/>
      <c r="V41" s="57"/>
      <c r="W41" s="49"/>
      <c r="X41" s="50"/>
      <c r="Y41" s="103"/>
      <c r="Z41" s="57"/>
      <c r="AA41" s="50"/>
      <c r="AB41" s="50"/>
      <c r="AC41" s="50"/>
      <c r="AD41" s="50"/>
    </row>
    <row r="42" spans="1:30" s="122" customFormat="1">
      <c r="N42" s="57"/>
      <c r="O42" s="48"/>
      <c r="P42" s="48"/>
      <c r="Q42" s="49"/>
      <c r="R42" s="50"/>
      <c r="S42" s="50"/>
      <c r="T42" s="48"/>
      <c r="U42" s="103"/>
      <c r="V42" s="57"/>
      <c r="W42" s="49"/>
      <c r="X42" s="50"/>
      <c r="Y42" s="103"/>
      <c r="Z42" s="57"/>
      <c r="AA42" s="50"/>
      <c r="AB42" s="50"/>
      <c r="AC42" s="50"/>
      <c r="AD42" s="50"/>
    </row>
    <row r="43" spans="1:30" s="122" customFormat="1">
      <c r="N43" s="57"/>
      <c r="O43" s="48"/>
      <c r="P43" s="48"/>
      <c r="Q43" s="49"/>
      <c r="R43" s="50"/>
      <c r="S43" s="50"/>
      <c r="T43" s="48"/>
      <c r="U43" s="103"/>
      <c r="V43" s="57"/>
      <c r="W43" s="49"/>
      <c r="X43" s="50"/>
      <c r="Y43" s="103"/>
      <c r="Z43" s="57"/>
      <c r="AA43" s="50"/>
      <c r="AB43" s="50"/>
      <c r="AC43" s="50"/>
      <c r="AD43" s="50"/>
    </row>
    <row r="44" spans="1:30" s="122" customFormat="1">
      <c r="N44" s="57"/>
      <c r="O44" s="48"/>
      <c r="P44" s="48"/>
      <c r="Q44" s="49"/>
      <c r="R44" s="50"/>
      <c r="S44" s="50"/>
      <c r="T44" s="48"/>
      <c r="U44" s="103"/>
      <c r="V44" s="57"/>
      <c r="W44" s="49"/>
      <c r="X44" s="50"/>
      <c r="Y44" s="103"/>
      <c r="Z44" s="57"/>
      <c r="AA44" s="50"/>
      <c r="AB44" s="50"/>
      <c r="AC44" s="50"/>
      <c r="AD44" s="50"/>
    </row>
    <row r="45" spans="1:30" s="122" customFormat="1">
      <c r="N45" s="57"/>
      <c r="O45" s="48"/>
      <c r="P45" s="48"/>
      <c r="Q45" s="49"/>
      <c r="R45" s="50"/>
      <c r="S45" s="50"/>
      <c r="T45" s="48"/>
      <c r="U45" s="103"/>
      <c r="V45" s="57"/>
      <c r="W45" s="49"/>
      <c r="X45" s="50"/>
      <c r="Y45" s="103"/>
      <c r="Z45" s="57"/>
      <c r="AA45" s="50"/>
      <c r="AB45" s="50"/>
      <c r="AC45" s="50"/>
      <c r="AD45" s="50"/>
    </row>
    <row r="46" spans="1:30" s="122" customFormat="1">
      <c r="N46" s="57"/>
      <c r="O46" s="48"/>
      <c r="P46" s="48"/>
      <c r="Q46" s="49"/>
      <c r="R46" s="50"/>
      <c r="S46" s="50"/>
      <c r="T46" s="48"/>
      <c r="U46" s="103"/>
      <c r="V46" s="57"/>
      <c r="W46" s="49"/>
      <c r="X46" s="50"/>
      <c r="Y46" s="103"/>
      <c r="Z46" s="57"/>
      <c r="AA46" s="50"/>
      <c r="AB46" s="50"/>
      <c r="AC46" s="50"/>
      <c r="AD46" s="50"/>
    </row>
    <row r="47" spans="1:30" s="122" customFormat="1">
      <c r="N47" s="57"/>
      <c r="O47" s="48"/>
      <c r="P47" s="48"/>
      <c r="Q47" s="49"/>
      <c r="R47" s="50"/>
      <c r="S47" s="50"/>
      <c r="T47" s="48"/>
      <c r="U47" s="103"/>
      <c r="V47" s="57"/>
      <c r="W47" s="49"/>
      <c r="X47" s="50"/>
      <c r="Y47" s="103"/>
      <c r="Z47" s="57"/>
      <c r="AA47" s="50"/>
      <c r="AB47" s="50"/>
      <c r="AC47" s="50"/>
      <c r="AD47" s="50"/>
    </row>
    <row r="48" spans="1:30" s="122" customFormat="1">
      <c r="N48" s="57"/>
      <c r="O48" s="48"/>
      <c r="P48" s="48"/>
      <c r="Q48" s="49"/>
      <c r="R48" s="50"/>
      <c r="S48" s="50"/>
      <c r="T48" s="48"/>
      <c r="U48" s="103"/>
      <c r="V48" s="57"/>
      <c r="W48" s="49"/>
      <c r="X48" s="50"/>
      <c r="Y48" s="103"/>
      <c r="Z48" s="57"/>
      <c r="AA48" s="50"/>
      <c r="AB48" s="50"/>
      <c r="AC48" s="50"/>
      <c r="AD48" s="50"/>
    </row>
    <row r="49" spans="14:30" s="122" customFormat="1">
      <c r="N49" s="57"/>
      <c r="O49" s="48"/>
      <c r="P49" s="48"/>
      <c r="Q49" s="49"/>
      <c r="R49" s="50"/>
      <c r="S49" s="50"/>
      <c r="T49" s="48"/>
      <c r="U49" s="103"/>
      <c r="V49" s="57"/>
      <c r="W49" s="49"/>
      <c r="X49" s="50"/>
      <c r="Y49" s="103"/>
      <c r="Z49" s="57"/>
      <c r="AA49" s="50"/>
      <c r="AB49" s="50"/>
      <c r="AC49" s="50"/>
      <c r="AD49" s="50"/>
    </row>
    <row r="50" spans="14:30" s="122" customFormat="1">
      <c r="N50" s="57"/>
      <c r="O50" s="48"/>
      <c r="P50" s="48"/>
      <c r="Q50" s="49"/>
      <c r="R50" s="50"/>
      <c r="S50" s="50"/>
      <c r="T50" s="48"/>
      <c r="U50" s="103"/>
      <c r="V50" s="57"/>
      <c r="W50" s="49"/>
      <c r="X50" s="50"/>
      <c r="Y50" s="103"/>
      <c r="Z50" s="57"/>
      <c r="AA50" s="50"/>
      <c r="AB50" s="50"/>
      <c r="AC50" s="50"/>
      <c r="AD50" s="50"/>
    </row>
    <row r="51" spans="14:30" s="122" customFormat="1">
      <c r="N51" s="57"/>
      <c r="O51" s="48"/>
      <c r="P51" s="48"/>
      <c r="Q51" s="49"/>
      <c r="R51" s="50"/>
      <c r="S51" s="50"/>
      <c r="T51" s="48"/>
      <c r="U51" s="103"/>
      <c r="V51" s="57"/>
      <c r="W51" s="49"/>
      <c r="X51" s="50"/>
      <c r="Y51" s="103"/>
      <c r="Z51" s="57"/>
      <c r="AA51" s="50"/>
      <c r="AB51" s="50"/>
      <c r="AC51" s="50"/>
      <c r="AD51" s="50"/>
    </row>
    <row r="52" spans="14:30" s="122" customFormat="1">
      <c r="N52" s="57"/>
      <c r="O52" s="48"/>
      <c r="P52" s="48"/>
      <c r="Q52" s="49"/>
      <c r="R52" s="50"/>
      <c r="S52" s="50"/>
      <c r="T52" s="48"/>
      <c r="U52" s="103"/>
      <c r="V52" s="57"/>
      <c r="W52" s="49"/>
      <c r="X52" s="50"/>
      <c r="Y52" s="103"/>
      <c r="Z52" s="57"/>
      <c r="AA52" s="50"/>
      <c r="AB52" s="50"/>
      <c r="AC52" s="50"/>
      <c r="AD52" s="50"/>
    </row>
    <row r="53" spans="14:30" s="122" customFormat="1">
      <c r="N53" s="57"/>
      <c r="O53" s="48"/>
      <c r="P53" s="48"/>
      <c r="Q53" s="49"/>
      <c r="R53" s="50"/>
      <c r="S53" s="50"/>
      <c r="T53" s="48"/>
      <c r="U53" s="103"/>
      <c r="V53" s="57"/>
      <c r="W53" s="49"/>
      <c r="X53" s="50"/>
      <c r="Y53" s="103"/>
      <c r="Z53" s="57"/>
      <c r="AA53" s="50"/>
      <c r="AB53" s="50"/>
      <c r="AC53" s="50"/>
      <c r="AD53" s="50"/>
    </row>
    <row r="54" spans="14:30" s="122" customFormat="1">
      <c r="N54" s="57"/>
      <c r="O54" s="48"/>
      <c r="P54" s="48"/>
      <c r="Q54" s="49"/>
      <c r="R54" s="50"/>
      <c r="S54" s="50"/>
      <c r="T54" s="48"/>
      <c r="U54" s="103"/>
      <c r="V54" s="57"/>
      <c r="W54" s="49"/>
      <c r="X54" s="50"/>
      <c r="Y54" s="103"/>
      <c r="Z54" s="57"/>
      <c r="AA54" s="50"/>
      <c r="AB54" s="50"/>
      <c r="AC54" s="50"/>
      <c r="AD54" s="50"/>
    </row>
    <row r="55" spans="14:30" s="122" customFormat="1">
      <c r="N55" s="57"/>
      <c r="O55" s="48"/>
      <c r="P55" s="48"/>
      <c r="Q55" s="49"/>
      <c r="R55" s="50"/>
      <c r="S55" s="50"/>
      <c r="T55" s="48"/>
      <c r="U55" s="103"/>
      <c r="V55" s="57"/>
      <c r="W55" s="49"/>
      <c r="X55" s="50"/>
      <c r="Y55" s="103"/>
      <c r="Z55" s="57"/>
      <c r="AA55" s="50"/>
      <c r="AB55" s="50"/>
      <c r="AC55" s="50"/>
      <c r="AD55" s="50"/>
    </row>
    <row r="56" spans="14:30" s="122" customFormat="1">
      <c r="N56" s="57"/>
      <c r="O56" s="48"/>
      <c r="P56" s="48"/>
      <c r="Q56" s="49"/>
      <c r="R56" s="50"/>
      <c r="S56" s="50"/>
      <c r="T56" s="48"/>
      <c r="U56" s="103"/>
      <c r="V56" s="57"/>
      <c r="W56" s="49"/>
      <c r="X56" s="50"/>
      <c r="Y56" s="103"/>
      <c r="Z56" s="57"/>
      <c r="AA56" s="50"/>
      <c r="AB56" s="50"/>
      <c r="AC56" s="50"/>
      <c r="AD56" s="50"/>
    </row>
    <row r="57" spans="14:30" s="122" customFormat="1">
      <c r="N57" s="57"/>
      <c r="O57" s="48"/>
      <c r="P57" s="48"/>
      <c r="Q57" s="49"/>
      <c r="R57" s="50"/>
      <c r="S57" s="50"/>
      <c r="T57" s="48"/>
      <c r="U57" s="103"/>
      <c r="V57" s="57"/>
      <c r="W57" s="49"/>
      <c r="X57" s="50"/>
      <c r="Y57" s="103"/>
      <c r="Z57" s="57"/>
      <c r="AA57" s="50"/>
      <c r="AB57" s="50"/>
      <c r="AC57" s="50"/>
      <c r="AD57" s="50"/>
    </row>
    <row r="58" spans="14:30" s="122" customFormat="1">
      <c r="N58" s="57"/>
      <c r="O58" s="48"/>
      <c r="P58" s="48"/>
      <c r="Q58" s="49"/>
      <c r="R58" s="50"/>
      <c r="S58" s="50"/>
      <c r="T58" s="48"/>
      <c r="U58" s="103"/>
      <c r="V58" s="57"/>
      <c r="W58" s="49"/>
      <c r="X58" s="50"/>
      <c r="Y58" s="103"/>
      <c r="Z58" s="57"/>
      <c r="AA58" s="50"/>
      <c r="AB58" s="50"/>
      <c r="AC58" s="50"/>
      <c r="AD58" s="50"/>
    </row>
    <row r="59" spans="14:30" s="122" customFormat="1">
      <c r="N59" s="57"/>
      <c r="O59" s="48"/>
      <c r="P59" s="48"/>
      <c r="Q59" s="49"/>
      <c r="R59" s="50"/>
      <c r="S59" s="50"/>
      <c r="T59" s="48"/>
      <c r="U59" s="103"/>
      <c r="V59" s="57"/>
      <c r="W59" s="49"/>
      <c r="X59" s="50"/>
      <c r="Y59" s="103"/>
      <c r="Z59" s="57"/>
      <c r="AA59" s="50"/>
      <c r="AB59" s="50"/>
      <c r="AC59" s="50"/>
      <c r="AD59" s="50"/>
    </row>
    <row r="60" spans="14:30" s="122" customFormat="1">
      <c r="N60" s="57"/>
      <c r="O60" s="48"/>
      <c r="P60" s="48"/>
      <c r="Q60" s="49"/>
      <c r="R60" s="50"/>
      <c r="S60" s="50"/>
      <c r="T60" s="48"/>
      <c r="U60" s="103"/>
      <c r="V60" s="57"/>
      <c r="W60" s="49"/>
      <c r="X60" s="50"/>
      <c r="Y60" s="103"/>
      <c r="Z60" s="57"/>
      <c r="AA60" s="50"/>
      <c r="AB60" s="50"/>
      <c r="AC60" s="50"/>
      <c r="AD60" s="50"/>
    </row>
    <row r="61" spans="14:30" s="122" customFormat="1">
      <c r="N61" s="57"/>
      <c r="O61" s="48"/>
      <c r="P61" s="48"/>
      <c r="Q61" s="49"/>
      <c r="R61" s="50"/>
      <c r="S61" s="50"/>
      <c r="T61" s="48"/>
      <c r="U61" s="103"/>
      <c r="V61" s="57"/>
      <c r="W61" s="49"/>
      <c r="X61" s="50"/>
      <c r="Y61" s="103"/>
      <c r="Z61" s="57"/>
      <c r="AA61" s="50"/>
      <c r="AB61" s="50"/>
      <c r="AC61" s="50"/>
      <c r="AD61" s="50"/>
    </row>
    <row r="62" spans="14:30" s="122" customFormat="1">
      <c r="N62" s="57"/>
      <c r="O62" s="48"/>
      <c r="P62" s="48"/>
      <c r="Q62" s="49"/>
      <c r="R62" s="50"/>
      <c r="S62" s="50"/>
      <c r="T62" s="48"/>
      <c r="U62" s="103"/>
      <c r="V62" s="57"/>
      <c r="W62" s="49"/>
      <c r="X62" s="50"/>
      <c r="Y62" s="103"/>
      <c r="Z62" s="57"/>
      <c r="AA62" s="50"/>
      <c r="AB62" s="50"/>
      <c r="AC62" s="50"/>
      <c r="AD62" s="50"/>
    </row>
    <row r="63" spans="14:30" s="122" customFormat="1">
      <c r="N63" s="57"/>
      <c r="O63" s="48"/>
      <c r="P63" s="48"/>
      <c r="Q63" s="49"/>
      <c r="R63" s="50"/>
      <c r="S63" s="50"/>
      <c r="T63" s="48"/>
      <c r="U63" s="103"/>
      <c r="V63" s="57"/>
      <c r="W63" s="49"/>
      <c r="X63" s="50"/>
      <c r="Y63" s="103"/>
      <c r="Z63" s="57"/>
      <c r="AA63" s="50"/>
      <c r="AB63" s="50"/>
      <c r="AC63" s="50"/>
      <c r="AD63" s="50"/>
    </row>
    <row r="64" spans="14:30" s="122" customFormat="1">
      <c r="N64" s="57"/>
      <c r="O64" s="48"/>
      <c r="P64" s="48"/>
      <c r="Q64" s="49"/>
      <c r="R64" s="50"/>
      <c r="S64" s="50"/>
      <c r="T64" s="48"/>
      <c r="U64" s="103"/>
      <c r="V64" s="57"/>
      <c r="W64" s="49"/>
      <c r="X64" s="50"/>
      <c r="Y64" s="103"/>
      <c r="Z64" s="57"/>
      <c r="AA64" s="50"/>
      <c r="AB64" s="50"/>
      <c r="AC64" s="50"/>
      <c r="AD64" s="50"/>
    </row>
    <row r="65" spans="1:30" s="122" customFormat="1">
      <c r="N65" s="57"/>
      <c r="O65" s="48"/>
      <c r="P65" s="48"/>
      <c r="Q65" s="49"/>
      <c r="R65" s="50"/>
      <c r="S65" s="50"/>
      <c r="T65" s="48"/>
      <c r="U65" s="103"/>
      <c r="V65" s="57"/>
      <c r="W65" s="49"/>
      <c r="X65" s="50"/>
      <c r="Y65" s="103"/>
      <c r="Z65" s="57"/>
      <c r="AA65" s="50"/>
      <c r="AB65" s="50"/>
      <c r="AC65" s="50"/>
      <c r="AD65" s="50"/>
    </row>
    <row r="66" spans="1:30" s="122" customFormat="1">
      <c r="N66" s="57"/>
      <c r="O66" s="48"/>
      <c r="P66" s="48"/>
      <c r="Q66" s="49"/>
      <c r="R66" s="50"/>
      <c r="S66" s="50"/>
      <c r="T66" s="48"/>
      <c r="U66" s="103"/>
      <c r="V66" s="57"/>
      <c r="W66" s="49"/>
      <c r="X66" s="50"/>
      <c r="Y66" s="103"/>
      <c r="Z66" s="57"/>
      <c r="AA66" s="50"/>
      <c r="AB66" s="50"/>
      <c r="AC66" s="50"/>
      <c r="AD66" s="50"/>
    </row>
    <row r="67" spans="1:3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3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3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3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3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3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3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</sheetData>
  <phoneticPr fontId="1" type="noConversion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>
    <oddHeader>&amp;CControles ZH308v8.0_RBCu4.xls niveau 5</oddHeader>
    <oddFooter>&amp;R&amp;P van &amp;N</oddFooter>
  </headerFooter>
  <ignoredErrors>
    <ignoredError sqref="P11:U11 W11:Y11 Z31:AB31 Z12:Z30 Z32:Z33 N12:N33 N8:N11 Z8:Z11" numberStoredAsText="1"/>
    <ignoredError sqref="W33 W27:W29 W3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10.7109375" style="296" customWidth="1"/>
    <col min="2" max="2" width="9.85546875" style="296" customWidth="1"/>
    <col min="3" max="3" width="6.85546875" style="304" customWidth="1"/>
    <col min="4" max="4" width="4.42578125" style="279" customWidth="1"/>
    <col min="5" max="5" width="7.5703125" style="308" customWidth="1"/>
    <col min="6" max="6" width="55" style="315" customWidth="1"/>
    <col min="7" max="7" width="4" style="279" customWidth="1"/>
    <col min="8" max="8" width="4.42578125" style="279" customWidth="1"/>
    <col min="9" max="9" width="7.42578125" style="295" bestFit="1" customWidth="1"/>
    <col min="10" max="10" width="48.42578125" style="296" customWidth="1"/>
    <col min="11" max="11" width="4.140625" style="280" customWidth="1"/>
    <col min="12" max="12" width="11.7109375" style="296" customWidth="1"/>
    <col min="13" max="13" width="17.140625" style="291" customWidth="1"/>
    <col min="14" max="16384" width="9.140625" style="296"/>
  </cols>
  <sheetData>
    <row r="1" spans="1:13" s="294" customFormat="1" ht="12.75">
      <c r="A1" s="141" t="s">
        <v>950</v>
      </c>
      <c r="B1" s="141"/>
      <c r="C1" s="286"/>
      <c r="D1" s="277"/>
      <c r="E1" s="307"/>
      <c r="F1" s="314"/>
      <c r="G1" s="305"/>
      <c r="H1" s="320" t="s">
        <v>992</v>
      </c>
      <c r="I1" s="293"/>
      <c r="K1" s="321" t="s">
        <v>995</v>
      </c>
      <c r="M1" s="101"/>
    </row>
    <row r="2" spans="1:13" ht="12.75">
      <c r="A2" s="24" t="s">
        <v>1028</v>
      </c>
      <c r="B2" s="24"/>
      <c r="C2" s="287"/>
      <c r="D2" s="110"/>
      <c r="H2" s="320" t="s">
        <v>993</v>
      </c>
      <c r="J2" s="294"/>
      <c r="K2" s="321" t="s">
        <v>996</v>
      </c>
    </row>
    <row r="3" spans="1:13">
      <c r="A3" s="328"/>
      <c r="B3" s="328"/>
      <c r="H3" s="320" t="s">
        <v>994</v>
      </c>
    </row>
    <row r="4" spans="1:13" ht="12.75">
      <c r="A4" s="297" t="s">
        <v>691</v>
      </c>
      <c r="B4" s="297" t="s">
        <v>1029</v>
      </c>
      <c r="C4" s="298" t="s">
        <v>978</v>
      </c>
      <c r="D4" s="278" t="s">
        <v>692</v>
      </c>
      <c r="E4" s="309"/>
      <c r="F4" s="316"/>
      <c r="G4" s="306"/>
      <c r="H4" s="319" t="s">
        <v>693</v>
      </c>
      <c r="I4" s="299"/>
      <c r="J4" s="300"/>
      <c r="K4" s="318"/>
      <c r="L4" s="301" t="s">
        <v>983</v>
      </c>
      <c r="M4" s="292"/>
    </row>
    <row r="5" spans="1:13" s="275" customFormat="1" ht="45.75">
      <c r="A5" s="276"/>
      <c r="B5" s="276"/>
      <c r="C5" s="302"/>
      <c r="D5" s="281" t="s">
        <v>695</v>
      </c>
      <c r="E5" s="310" t="s">
        <v>694</v>
      </c>
      <c r="F5" s="25" t="s">
        <v>416</v>
      </c>
      <c r="G5" s="281" t="s">
        <v>696</v>
      </c>
      <c r="H5" s="281" t="s">
        <v>695</v>
      </c>
      <c r="I5" s="333" t="s">
        <v>694</v>
      </c>
      <c r="J5" s="153" t="s">
        <v>416</v>
      </c>
      <c r="K5" s="281" t="s">
        <v>696</v>
      </c>
      <c r="L5" s="25" t="s">
        <v>697</v>
      </c>
      <c r="M5" s="25" t="s">
        <v>427</v>
      </c>
    </row>
    <row r="6" spans="1:13" s="275" customFormat="1">
      <c r="A6" s="276"/>
      <c r="B6" s="276"/>
      <c r="C6" s="303"/>
      <c r="D6" s="281"/>
      <c r="E6" s="310"/>
      <c r="F6" s="25"/>
      <c r="G6" s="281"/>
      <c r="H6" s="281"/>
      <c r="I6" s="333"/>
      <c r="J6" s="153"/>
      <c r="K6" s="281"/>
      <c r="L6" s="25"/>
      <c r="M6" s="25"/>
    </row>
    <row r="7" spans="1:13" s="275" customFormat="1">
      <c r="A7" s="335">
        <v>42188</v>
      </c>
      <c r="B7" s="335"/>
      <c r="C7" s="303">
        <v>5</v>
      </c>
      <c r="D7" s="281"/>
      <c r="E7" s="58" t="s">
        <v>1009</v>
      </c>
      <c r="F7" s="25"/>
      <c r="G7" s="281"/>
      <c r="H7" s="281"/>
      <c r="I7" s="58" t="s">
        <v>1009</v>
      </c>
      <c r="J7" s="100" t="s">
        <v>1027</v>
      </c>
      <c r="K7" s="281"/>
      <c r="L7" s="25"/>
      <c r="M7" s="25"/>
    </row>
    <row r="8" spans="1:13" s="275" customFormat="1">
      <c r="A8" s="335">
        <v>42188</v>
      </c>
      <c r="B8" s="335"/>
      <c r="C8" s="303">
        <v>5</v>
      </c>
      <c r="D8" s="281"/>
      <c r="E8" s="58" t="s">
        <v>1008</v>
      </c>
      <c r="F8" s="25"/>
      <c r="G8" s="281"/>
      <c r="H8" s="281"/>
      <c r="I8" s="58" t="s">
        <v>1008</v>
      </c>
      <c r="J8" s="100" t="s">
        <v>1027</v>
      </c>
      <c r="K8" s="281"/>
      <c r="L8" s="25"/>
      <c r="M8" s="25"/>
    </row>
    <row r="9" spans="1:13" s="275" customFormat="1">
      <c r="A9" s="276"/>
      <c r="B9" s="276"/>
      <c r="C9" s="303"/>
      <c r="D9" s="281"/>
      <c r="E9" s="310"/>
      <c r="F9" s="25"/>
      <c r="G9" s="281"/>
      <c r="H9" s="281"/>
      <c r="I9" s="333"/>
      <c r="J9" s="100"/>
      <c r="K9" s="281"/>
      <c r="L9" s="25"/>
      <c r="M9" s="25"/>
    </row>
    <row r="10" spans="1:13" s="275" customFormat="1" ht="38.25" customHeight="1">
      <c r="A10" s="323">
        <v>42117</v>
      </c>
      <c r="B10" s="335"/>
      <c r="C10" s="303">
        <v>5</v>
      </c>
      <c r="E10" s="310"/>
      <c r="G10" s="281"/>
      <c r="H10" s="281" t="s">
        <v>967</v>
      </c>
      <c r="I10" s="331">
        <v>2339</v>
      </c>
      <c r="J10" s="100" t="s">
        <v>1007</v>
      </c>
      <c r="K10" s="283" t="s">
        <v>699</v>
      </c>
      <c r="L10" s="283" t="s">
        <v>968</v>
      </c>
      <c r="M10" s="100"/>
    </row>
    <row r="11" spans="1:13" s="275" customFormat="1" ht="24" customHeight="1">
      <c r="A11" s="323">
        <v>42117</v>
      </c>
      <c r="B11" s="335"/>
      <c r="C11" s="303">
        <v>5</v>
      </c>
      <c r="E11" s="310"/>
      <c r="F11" s="100"/>
      <c r="G11" s="281"/>
      <c r="H11" s="281" t="s">
        <v>968</v>
      </c>
      <c r="I11" s="331" t="s">
        <v>1014</v>
      </c>
      <c r="J11" s="100" t="s">
        <v>1010</v>
      </c>
      <c r="K11" s="283" t="s">
        <v>699</v>
      </c>
      <c r="L11" s="283" t="s">
        <v>968</v>
      </c>
      <c r="M11" s="100"/>
    </row>
    <row r="12" spans="1:13" s="275" customFormat="1" ht="17.25" customHeight="1">
      <c r="A12" s="323">
        <v>42117</v>
      </c>
      <c r="B12" s="335"/>
      <c r="C12" s="303">
        <v>5</v>
      </c>
      <c r="E12" s="310"/>
      <c r="F12" s="100"/>
      <c r="G12" s="281"/>
      <c r="H12" s="281" t="s">
        <v>244</v>
      </c>
      <c r="I12" s="331" t="s">
        <v>455</v>
      </c>
      <c r="J12" s="332" t="s">
        <v>456</v>
      </c>
      <c r="K12" s="283" t="s">
        <v>699</v>
      </c>
      <c r="L12" s="283" t="s">
        <v>968</v>
      </c>
      <c r="M12" s="100" t="s">
        <v>1015</v>
      </c>
    </row>
    <row r="13" spans="1:13" s="275" customFormat="1" ht="47.25" customHeight="1">
      <c r="A13" s="323">
        <v>42117</v>
      </c>
      <c r="B13" s="335"/>
      <c r="C13" s="303">
        <v>5</v>
      </c>
      <c r="E13" s="310"/>
      <c r="F13" s="100"/>
      <c r="G13" s="281"/>
      <c r="H13" s="281" t="s">
        <v>967</v>
      </c>
      <c r="I13" s="331" t="s">
        <v>1008</v>
      </c>
      <c r="J13" s="123" t="s">
        <v>1011</v>
      </c>
      <c r="K13" s="283" t="s">
        <v>699</v>
      </c>
      <c r="L13" s="283" t="s">
        <v>968</v>
      </c>
      <c r="M13" s="100"/>
    </row>
    <row r="14" spans="1:13" s="275" customFormat="1" ht="48.75" customHeight="1">
      <c r="A14" s="323">
        <v>42117</v>
      </c>
      <c r="B14" s="335"/>
      <c r="C14" s="303">
        <v>5</v>
      </c>
      <c r="E14" s="310"/>
      <c r="F14" s="100"/>
      <c r="G14" s="281"/>
      <c r="H14" s="281" t="s">
        <v>968</v>
      </c>
      <c r="I14" s="331" t="s">
        <v>1016</v>
      </c>
      <c r="J14" s="123" t="s">
        <v>1011</v>
      </c>
      <c r="K14" s="283" t="s">
        <v>699</v>
      </c>
      <c r="L14" s="283" t="s">
        <v>968</v>
      </c>
      <c r="M14" s="100"/>
    </row>
    <row r="15" spans="1:13" s="275" customFormat="1" ht="38.25" customHeight="1">
      <c r="A15" s="323">
        <v>42117</v>
      </c>
      <c r="B15" s="335"/>
      <c r="C15" s="303">
        <v>5</v>
      </c>
      <c r="E15" s="310"/>
      <c r="F15" s="100"/>
      <c r="G15" s="281"/>
      <c r="H15" s="281" t="s">
        <v>244</v>
      </c>
      <c r="I15" s="331" t="s">
        <v>1012</v>
      </c>
      <c r="J15" s="332" t="s">
        <v>1013</v>
      </c>
      <c r="K15" s="283" t="s">
        <v>699</v>
      </c>
      <c r="L15" s="283" t="s">
        <v>968</v>
      </c>
      <c r="M15" s="100" t="s">
        <v>1017</v>
      </c>
    </row>
    <row r="16" spans="1:13" s="275" customFormat="1" ht="51.75" customHeight="1">
      <c r="A16" s="323">
        <v>42117</v>
      </c>
      <c r="B16" s="335"/>
      <c r="C16" s="303">
        <v>5</v>
      </c>
      <c r="D16" s="281" t="s">
        <v>967</v>
      </c>
      <c r="E16" s="58" t="s">
        <v>196</v>
      </c>
      <c r="F16" s="123" t="s">
        <v>930</v>
      </c>
      <c r="G16" s="281"/>
      <c r="H16" s="281" t="s">
        <v>967</v>
      </c>
      <c r="I16" s="331" t="s">
        <v>196</v>
      </c>
      <c r="J16" s="332" t="s">
        <v>1030</v>
      </c>
      <c r="K16" s="283" t="s">
        <v>699</v>
      </c>
      <c r="L16" s="283" t="s">
        <v>149</v>
      </c>
      <c r="M16" s="100"/>
    </row>
    <row r="17" spans="1:13" s="275" customFormat="1" ht="36">
      <c r="A17" s="323">
        <v>42117</v>
      </c>
      <c r="B17" s="335"/>
      <c r="C17" s="303">
        <v>5</v>
      </c>
      <c r="D17" s="281" t="s">
        <v>968</v>
      </c>
      <c r="E17" s="58" t="s">
        <v>136</v>
      </c>
      <c r="F17" s="146" t="s">
        <v>931</v>
      </c>
      <c r="G17" s="281"/>
      <c r="H17" s="281" t="s">
        <v>968</v>
      </c>
      <c r="I17" s="331" t="s">
        <v>136</v>
      </c>
      <c r="J17" s="332" t="s">
        <v>1019</v>
      </c>
      <c r="K17" s="283" t="s">
        <v>699</v>
      </c>
      <c r="L17" s="283" t="s">
        <v>149</v>
      </c>
      <c r="M17" s="100"/>
    </row>
    <row r="18" spans="1:13" s="275" customFormat="1" ht="61.5" customHeight="1">
      <c r="A18" s="323">
        <v>42117</v>
      </c>
      <c r="B18" s="335"/>
      <c r="C18" s="303">
        <v>5</v>
      </c>
      <c r="D18" s="281" t="s">
        <v>967</v>
      </c>
      <c r="E18" s="58" t="s">
        <v>637</v>
      </c>
      <c r="F18" s="123" t="s">
        <v>947</v>
      </c>
      <c r="G18" s="281"/>
      <c r="H18" s="281" t="s">
        <v>967</v>
      </c>
      <c r="I18" s="58" t="s">
        <v>637</v>
      </c>
      <c r="J18" s="123" t="s">
        <v>1020</v>
      </c>
      <c r="K18" s="283" t="s">
        <v>699</v>
      </c>
      <c r="L18" s="283" t="s">
        <v>149</v>
      </c>
      <c r="M18" s="100"/>
    </row>
    <row r="19" spans="1:13" s="275" customFormat="1" ht="39.75" customHeight="1">
      <c r="A19" s="323">
        <v>42117</v>
      </c>
      <c r="B19" s="335"/>
      <c r="C19" s="303">
        <v>5</v>
      </c>
      <c r="D19" s="281" t="s">
        <v>968</v>
      </c>
      <c r="E19" s="58" t="s">
        <v>638</v>
      </c>
      <c r="F19" s="146" t="s">
        <v>948</v>
      </c>
      <c r="G19" s="281"/>
      <c r="H19" s="281" t="s">
        <v>968</v>
      </c>
      <c r="I19" s="58" t="s">
        <v>638</v>
      </c>
      <c r="J19" s="334" t="s">
        <v>1021</v>
      </c>
      <c r="K19" s="283" t="s">
        <v>699</v>
      </c>
      <c r="L19" s="283" t="s">
        <v>149</v>
      </c>
      <c r="M19" s="100"/>
    </row>
    <row r="20" spans="1:13" s="275" customFormat="1">
      <c r="A20" s="323"/>
      <c r="B20" s="335"/>
      <c r="C20" s="302"/>
      <c r="D20" s="283"/>
      <c r="E20" s="326"/>
      <c r="F20" s="100"/>
      <c r="G20" s="283"/>
      <c r="H20" s="283"/>
      <c r="I20" s="331"/>
      <c r="K20" s="283"/>
      <c r="L20" s="283"/>
      <c r="M20" s="100"/>
    </row>
    <row r="21" spans="1:13" s="275" customFormat="1">
      <c r="A21" s="323">
        <v>41221</v>
      </c>
      <c r="B21" s="335"/>
      <c r="C21" s="303">
        <v>4</v>
      </c>
      <c r="D21" s="283" t="s">
        <v>967</v>
      </c>
      <c r="E21" s="326" t="s">
        <v>616</v>
      </c>
      <c r="F21" s="75" t="s">
        <v>346</v>
      </c>
      <c r="G21" s="283" t="s">
        <v>699</v>
      </c>
      <c r="H21" s="283" t="s">
        <v>967</v>
      </c>
      <c r="I21" s="331" t="s">
        <v>616</v>
      </c>
      <c r="J21" s="75" t="s">
        <v>966</v>
      </c>
      <c r="K21" s="283" t="s">
        <v>699</v>
      </c>
      <c r="L21" s="283" t="s">
        <v>149</v>
      </c>
      <c r="M21" s="100"/>
    </row>
    <row r="22" spans="1:13" s="275" customFormat="1" ht="24" customHeight="1">
      <c r="A22" s="323">
        <v>41221</v>
      </c>
      <c r="B22" s="335"/>
      <c r="C22" s="303">
        <v>4</v>
      </c>
      <c r="D22" s="283" t="s">
        <v>968</v>
      </c>
      <c r="E22" s="326" t="s">
        <v>616</v>
      </c>
      <c r="F22" s="45" t="s">
        <v>531</v>
      </c>
      <c r="G22" s="283" t="s">
        <v>699</v>
      </c>
      <c r="H22" s="283" t="s">
        <v>968</v>
      </c>
      <c r="I22" s="331" t="s">
        <v>627</v>
      </c>
      <c r="J22" s="285" t="s">
        <v>975</v>
      </c>
      <c r="K22" s="283" t="s">
        <v>699</v>
      </c>
      <c r="L22" s="283" t="s">
        <v>149</v>
      </c>
      <c r="M22" s="100"/>
    </row>
    <row r="23" spans="1:13" s="275" customFormat="1" ht="23.25" customHeight="1">
      <c r="A23" s="323">
        <v>41221</v>
      </c>
      <c r="B23" s="335"/>
      <c r="C23" s="303">
        <v>1</v>
      </c>
      <c r="D23" s="282"/>
      <c r="E23" s="311" t="s">
        <v>27</v>
      </c>
      <c r="F23" s="289"/>
      <c r="G23" s="282" t="s">
        <v>149</v>
      </c>
      <c r="H23" s="282"/>
      <c r="I23" s="331"/>
      <c r="J23" s="334" t="s">
        <v>979</v>
      </c>
      <c r="K23" s="282"/>
      <c r="L23" s="282" t="s">
        <v>968</v>
      </c>
      <c r="M23" s="100"/>
    </row>
    <row r="24" spans="1:13" s="275" customFormat="1" ht="24.75" customHeight="1">
      <c r="A24" s="323">
        <v>41221</v>
      </c>
      <c r="B24" s="335"/>
      <c r="C24" s="303">
        <v>2</v>
      </c>
      <c r="D24" s="282" t="s">
        <v>967</v>
      </c>
      <c r="E24" s="311" t="s">
        <v>397</v>
      </c>
      <c r="F24" s="289" t="s">
        <v>981</v>
      </c>
      <c r="G24" s="282" t="s">
        <v>149</v>
      </c>
      <c r="H24" s="282" t="s">
        <v>967</v>
      </c>
      <c r="I24" s="331" t="s">
        <v>397</v>
      </c>
      <c r="J24" s="75" t="s">
        <v>1006</v>
      </c>
      <c r="K24" s="282" t="s">
        <v>149</v>
      </c>
      <c r="L24" s="282" t="s">
        <v>149</v>
      </c>
      <c r="M24" s="100"/>
    </row>
    <row r="25" spans="1:13" s="275" customFormat="1" ht="24">
      <c r="A25" s="323">
        <v>41221</v>
      </c>
      <c r="B25" s="335"/>
      <c r="C25" s="303">
        <v>4</v>
      </c>
      <c r="D25" s="313" t="s">
        <v>968</v>
      </c>
      <c r="E25" s="311" t="s">
        <v>302</v>
      </c>
      <c r="F25" s="289" t="s">
        <v>715</v>
      </c>
      <c r="G25" s="282" t="s">
        <v>149</v>
      </c>
      <c r="H25" s="282" t="s">
        <v>968</v>
      </c>
      <c r="I25" s="331" t="s">
        <v>302</v>
      </c>
      <c r="J25" s="276" t="s">
        <v>984</v>
      </c>
      <c r="K25" s="282" t="s">
        <v>149</v>
      </c>
      <c r="L25" s="282" t="s">
        <v>149</v>
      </c>
      <c r="M25" s="100"/>
    </row>
    <row r="26" spans="1:13" s="275" customFormat="1">
      <c r="A26" s="323">
        <v>41221</v>
      </c>
      <c r="B26" s="335"/>
      <c r="C26" s="303">
        <v>4</v>
      </c>
      <c r="D26" s="313" t="s">
        <v>244</v>
      </c>
      <c r="E26" s="58" t="s">
        <v>397</v>
      </c>
      <c r="F26" s="289" t="s">
        <v>385</v>
      </c>
      <c r="G26" s="282"/>
      <c r="H26" s="282"/>
      <c r="I26" s="331"/>
      <c r="J26" s="276"/>
      <c r="K26" s="282"/>
      <c r="L26" s="282" t="s">
        <v>982</v>
      </c>
      <c r="M26" s="100" t="s">
        <v>985</v>
      </c>
    </row>
    <row r="27" spans="1:13" s="275" customFormat="1">
      <c r="A27" s="323">
        <v>41221</v>
      </c>
      <c r="B27" s="335"/>
      <c r="C27" s="303"/>
      <c r="D27" s="313"/>
      <c r="E27" s="312"/>
      <c r="F27" s="289"/>
      <c r="G27" s="282"/>
      <c r="H27" s="282"/>
      <c r="I27" s="331"/>
      <c r="J27" s="276"/>
      <c r="K27" s="282"/>
      <c r="L27" s="282"/>
      <c r="M27" s="100"/>
    </row>
    <row r="28" spans="1:13" s="275" customFormat="1" ht="50.25" customHeight="1">
      <c r="A28" s="323">
        <v>41221</v>
      </c>
      <c r="B28" s="335"/>
      <c r="C28" s="303">
        <v>4</v>
      </c>
      <c r="D28" s="313" t="s">
        <v>968</v>
      </c>
      <c r="E28" s="311" t="s">
        <v>120</v>
      </c>
      <c r="F28" s="289" t="s">
        <v>714</v>
      </c>
      <c r="G28" s="282" t="s">
        <v>149</v>
      </c>
      <c r="H28" s="282" t="s">
        <v>968</v>
      </c>
      <c r="I28" s="331" t="s">
        <v>120</v>
      </c>
      <c r="J28" s="276" t="s">
        <v>984</v>
      </c>
      <c r="K28" s="282" t="s">
        <v>149</v>
      </c>
      <c r="L28" s="282" t="s">
        <v>149</v>
      </c>
      <c r="M28" s="100"/>
    </row>
    <row r="29" spans="1:13" s="275" customFormat="1">
      <c r="A29" s="323">
        <v>41221</v>
      </c>
      <c r="B29" s="335"/>
      <c r="C29" s="303">
        <v>4</v>
      </c>
      <c r="D29" s="313" t="s">
        <v>244</v>
      </c>
      <c r="E29" s="58" t="s">
        <v>356</v>
      </c>
      <c r="F29" s="289" t="s">
        <v>358</v>
      </c>
      <c r="G29" s="282"/>
      <c r="H29" s="282"/>
      <c r="I29" s="331"/>
      <c r="J29" s="276"/>
      <c r="K29" s="282"/>
      <c r="L29" s="282" t="s">
        <v>982</v>
      </c>
      <c r="M29" s="100" t="s">
        <v>986</v>
      </c>
    </row>
    <row r="30" spans="1:13" s="275" customFormat="1" ht="24">
      <c r="A30" s="323">
        <v>41221</v>
      </c>
      <c r="B30" s="335"/>
      <c r="C30" s="303">
        <v>4</v>
      </c>
      <c r="D30" s="313" t="s">
        <v>968</v>
      </c>
      <c r="E30" s="311" t="s">
        <v>122</v>
      </c>
      <c r="F30" s="289" t="s">
        <v>715</v>
      </c>
      <c r="G30" s="282" t="s">
        <v>149</v>
      </c>
      <c r="H30" s="282" t="s">
        <v>968</v>
      </c>
      <c r="I30" s="331" t="s">
        <v>122</v>
      </c>
      <c r="J30" s="276" t="s">
        <v>984</v>
      </c>
      <c r="K30" s="282" t="s">
        <v>149</v>
      </c>
      <c r="L30" s="282" t="s">
        <v>149</v>
      </c>
      <c r="M30" s="100"/>
    </row>
    <row r="31" spans="1:13" s="275" customFormat="1">
      <c r="A31" s="323">
        <v>41221</v>
      </c>
      <c r="B31" s="335"/>
      <c r="C31" s="303">
        <v>4</v>
      </c>
      <c r="D31" s="313" t="s">
        <v>244</v>
      </c>
      <c r="E31" s="58" t="s">
        <v>482</v>
      </c>
      <c r="F31" s="289" t="s">
        <v>385</v>
      </c>
      <c r="G31" s="282"/>
      <c r="H31" s="282"/>
      <c r="I31" s="331"/>
      <c r="J31" s="276"/>
      <c r="K31" s="282"/>
      <c r="L31" s="282" t="s">
        <v>982</v>
      </c>
      <c r="M31" s="100" t="s">
        <v>987</v>
      </c>
    </row>
    <row r="32" spans="1:13" s="275" customFormat="1" ht="50.25" customHeight="1">
      <c r="A32" s="323">
        <v>41221</v>
      </c>
      <c r="B32" s="335"/>
      <c r="C32" s="303">
        <v>4</v>
      </c>
      <c r="D32" s="313" t="s">
        <v>968</v>
      </c>
      <c r="E32" s="311" t="s">
        <v>126</v>
      </c>
      <c r="F32" s="289" t="s">
        <v>714</v>
      </c>
      <c r="G32" s="282" t="s">
        <v>149</v>
      </c>
      <c r="H32" s="282" t="s">
        <v>968</v>
      </c>
      <c r="I32" s="331" t="s">
        <v>126</v>
      </c>
      <c r="J32" s="276" t="s">
        <v>984</v>
      </c>
      <c r="K32" s="282" t="s">
        <v>149</v>
      </c>
      <c r="L32" s="282" t="s">
        <v>149</v>
      </c>
      <c r="M32" s="100"/>
    </row>
    <row r="33" spans="1:13" s="275" customFormat="1">
      <c r="A33" s="323">
        <v>41221</v>
      </c>
      <c r="B33" s="335"/>
      <c r="C33" s="303">
        <v>4</v>
      </c>
      <c r="D33" s="313" t="s">
        <v>244</v>
      </c>
      <c r="E33" s="58" t="s">
        <v>356</v>
      </c>
      <c r="F33" s="289" t="s">
        <v>358</v>
      </c>
      <c r="G33" s="282"/>
      <c r="H33" s="282"/>
      <c r="I33" s="331"/>
      <c r="J33" s="276"/>
      <c r="K33" s="282"/>
      <c r="L33" s="282" t="s">
        <v>982</v>
      </c>
      <c r="M33" s="100" t="s">
        <v>988</v>
      </c>
    </row>
    <row r="34" spans="1:13" s="275" customFormat="1" ht="18.75" customHeight="1">
      <c r="A34" s="323">
        <v>41221</v>
      </c>
      <c r="B34" s="335"/>
      <c r="C34" s="303">
        <v>4</v>
      </c>
      <c r="D34" s="313" t="s">
        <v>968</v>
      </c>
      <c r="E34" s="311" t="s">
        <v>128</v>
      </c>
      <c r="F34" s="289" t="s">
        <v>715</v>
      </c>
      <c r="G34" s="282" t="s">
        <v>149</v>
      </c>
      <c r="H34" s="282" t="s">
        <v>968</v>
      </c>
      <c r="I34" s="331" t="s">
        <v>128</v>
      </c>
      <c r="J34" s="276" t="s">
        <v>984</v>
      </c>
      <c r="K34" s="282" t="s">
        <v>149</v>
      </c>
      <c r="L34" s="282" t="s">
        <v>149</v>
      </c>
      <c r="M34" s="100"/>
    </row>
    <row r="35" spans="1:13" s="275" customFormat="1">
      <c r="A35" s="323">
        <v>41221</v>
      </c>
      <c r="B35" s="335"/>
      <c r="C35" s="303">
        <v>4</v>
      </c>
      <c r="D35" s="313" t="s">
        <v>244</v>
      </c>
      <c r="E35" s="58" t="s">
        <v>482</v>
      </c>
      <c r="F35" s="289" t="s">
        <v>385</v>
      </c>
      <c r="G35" s="282"/>
      <c r="H35" s="282"/>
      <c r="I35" s="331"/>
      <c r="J35" s="276"/>
      <c r="K35" s="282"/>
      <c r="L35" s="282" t="s">
        <v>982</v>
      </c>
      <c r="M35" s="100" t="s">
        <v>989</v>
      </c>
    </row>
    <row r="36" spans="1:13" s="275" customFormat="1" ht="60">
      <c r="A36" s="329">
        <v>41221</v>
      </c>
      <c r="B36" s="335"/>
      <c r="C36" s="303">
        <v>4</v>
      </c>
      <c r="D36" s="313" t="s">
        <v>968</v>
      </c>
      <c r="E36" s="312" t="s">
        <v>618</v>
      </c>
      <c r="F36" s="289" t="s">
        <v>714</v>
      </c>
      <c r="G36" s="282" t="s">
        <v>149</v>
      </c>
      <c r="H36" s="282" t="s">
        <v>968</v>
      </c>
      <c r="I36" s="331" t="s">
        <v>618</v>
      </c>
      <c r="J36" s="276" t="s">
        <v>984</v>
      </c>
      <c r="K36" s="282"/>
      <c r="L36" s="282"/>
      <c r="M36" s="100"/>
    </row>
    <row r="37" spans="1:13" s="275" customFormat="1">
      <c r="A37" s="329">
        <v>41221</v>
      </c>
      <c r="B37" s="335"/>
      <c r="C37" s="303">
        <v>4</v>
      </c>
      <c r="D37" s="313" t="s">
        <v>244</v>
      </c>
      <c r="E37" s="58" t="s">
        <v>356</v>
      </c>
      <c r="F37" s="289" t="s">
        <v>358</v>
      </c>
      <c r="G37" s="282"/>
      <c r="H37" s="282"/>
      <c r="I37" s="331"/>
      <c r="J37" s="276"/>
      <c r="K37" s="282"/>
      <c r="L37" s="282" t="s">
        <v>982</v>
      </c>
      <c r="M37" s="100" t="s">
        <v>998</v>
      </c>
    </row>
    <row r="38" spans="1:13" s="275" customFormat="1" ht="24">
      <c r="A38" s="329">
        <v>41221</v>
      </c>
      <c r="B38" s="335"/>
      <c r="C38" s="303">
        <v>4</v>
      </c>
      <c r="D38" s="313" t="s">
        <v>968</v>
      </c>
      <c r="E38" s="311" t="s">
        <v>620</v>
      </c>
      <c r="F38" s="289" t="s">
        <v>715</v>
      </c>
      <c r="G38" s="282" t="s">
        <v>149</v>
      </c>
      <c r="H38" s="282" t="s">
        <v>968</v>
      </c>
      <c r="I38" s="331" t="s">
        <v>128</v>
      </c>
      <c r="J38" s="276" t="s">
        <v>984</v>
      </c>
      <c r="K38" s="282" t="s">
        <v>149</v>
      </c>
      <c r="L38" s="282" t="s">
        <v>149</v>
      </c>
      <c r="M38" s="100"/>
    </row>
    <row r="39" spans="1:13" s="275" customFormat="1">
      <c r="A39" s="329">
        <v>41221</v>
      </c>
      <c r="B39" s="335"/>
      <c r="C39" s="303">
        <v>4</v>
      </c>
      <c r="D39" s="313" t="s">
        <v>244</v>
      </c>
      <c r="E39" s="58" t="s">
        <v>482</v>
      </c>
      <c r="F39" s="289" t="s">
        <v>385</v>
      </c>
      <c r="G39" s="282"/>
      <c r="H39" s="282"/>
      <c r="I39" s="331"/>
      <c r="J39" s="276"/>
      <c r="K39" s="282"/>
      <c r="L39" s="282" t="s">
        <v>982</v>
      </c>
      <c r="M39" s="100" t="s">
        <v>999</v>
      </c>
    </row>
    <row r="40" spans="1:13" s="275" customFormat="1" ht="30" customHeight="1">
      <c r="A40" s="323">
        <v>41221</v>
      </c>
      <c r="B40" s="335"/>
      <c r="C40" s="303">
        <v>4</v>
      </c>
      <c r="D40" s="313" t="s">
        <v>968</v>
      </c>
      <c r="E40" s="312" t="s">
        <v>133</v>
      </c>
      <c r="F40" s="289" t="s">
        <v>245</v>
      </c>
      <c r="G40" s="282" t="s">
        <v>149</v>
      </c>
      <c r="H40" s="282" t="s">
        <v>968</v>
      </c>
      <c r="I40" s="331" t="s">
        <v>133</v>
      </c>
      <c r="J40" s="276" t="s">
        <v>984</v>
      </c>
      <c r="K40" s="282" t="s">
        <v>149</v>
      </c>
      <c r="L40" s="282" t="s">
        <v>149</v>
      </c>
      <c r="M40" s="100"/>
    </row>
    <row r="41" spans="1:13" s="275" customFormat="1">
      <c r="A41" s="323">
        <v>41221</v>
      </c>
      <c r="B41" s="335"/>
      <c r="C41" s="303">
        <v>4</v>
      </c>
      <c r="D41" s="313" t="s">
        <v>244</v>
      </c>
      <c r="E41" s="312" t="s">
        <v>415</v>
      </c>
      <c r="F41" s="289" t="s">
        <v>387</v>
      </c>
      <c r="G41" s="282"/>
      <c r="H41" s="282"/>
      <c r="I41" s="331"/>
      <c r="J41" s="276"/>
      <c r="K41" s="282"/>
      <c r="L41" s="282" t="s">
        <v>982</v>
      </c>
      <c r="M41" s="100" t="s">
        <v>990</v>
      </c>
    </row>
    <row r="42" spans="1:13" s="275" customFormat="1" ht="36">
      <c r="A42" s="323">
        <v>41221</v>
      </c>
      <c r="B42" s="335"/>
      <c r="C42" s="303">
        <v>4</v>
      </c>
      <c r="D42" s="313" t="s">
        <v>968</v>
      </c>
      <c r="E42" s="312" t="s">
        <v>134</v>
      </c>
      <c r="F42" s="289" t="s">
        <v>245</v>
      </c>
      <c r="G42" s="282" t="s">
        <v>149</v>
      </c>
      <c r="H42" s="282" t="s">
        <v>968</v>
      </c>
      <c r="I42" s="331" t="s">
        <v>134</v>
      </c>
      <c r="J42" s="276" t="s">
        <v>984</v>
      </c>
      <c r="K42" s="282" t="s">
        <v>149</v>
      </c>
      <c r="L42" s="282" t="s">
        <v>149</v>
      </c>
      <c r="M42" s="100"/>
    </row>
    <row r="43" spans="1:13" s="275" customFormat="1">
      <c r="A43" s="323">
        <v>41221</v>
      </c>
      <c r="B43" s="335"/>
      <c r="C43" s="303">
        <v>4</v>
      </c>
      <c r="D43" s="313" t="s">
        <v>244</v>
      </c>
      <c r="E43" s="312" t="s">
        <v>403</v>
      </c>
      <c r="F43" s="289" t="s">
        <v>389</v>
      </c>
      <c r="G43" s="282"/>
      <c r="H43" s="282"/>
      <c r="I43" s="331"/>
      <c r="J43" s="276"/>
      <c r="K43" s="282"/>
      <c r="L43" s="282" t="s">
        <v>982</v>
      </c>
      <c r="M43" s="100" t="s">
        <v>991</v>
      </c>
    </row>
    <row r="44" spans="1:13" s="275" customFormat="1" ht="36">
      <c r="A44" s="323">
        <v>41221</v>
      </c>
      <c r="B44" s="335"/>
      <c r="C44" s="303">
        <v>4</v>
      </c>
      <c r="D44" s="313" t="s">
        <v>968</v>
      </c>
      <c r="E44" s="312" t="s">
        <v>635</v>
      </c>
      <c r="F44" s="289" t="s">
        <v>245</v>
      </c>
      <c r="G44" s="282" t="s">
        <v>149</v>
      </c>
      <c r="H44" s="282" t="s">
        <v>968</v>
      </c>
      <c r="I44" s="331" t="s">
        <v>635</v>
      </c>
      <c r="J44" s="276" t="s">
        <v>984</v>
      </c>
      <c r="K44" s="282" t="s">
        <v>149</v>
      </c>
      <c r="L44" s="282" t="s">
        <v>149</v>
      </c>
      <c r="M44" s="100"/>
    </row>
    <row r="45" spans="1:13" s="275" customFormat="1">
      <c r="A45" s="323">
        <v>41221</v>
      </c>
      <c r="B45" s="335"/>
      <c r="C45" s="303">
        <v>4</v>
      </c>
      <c r="D45" s="313" t="s">
        <v>244</v>
      </c>
      <c r="E45" s="312" t="s">
        <v>571</v>
      </c>
      <c r="F45" s="289" t="s">
        <v>443</v>
      </c>
      <c r="G45" s="282"/>
      <c r="H45" s="282"/>
      <c r="I45" s="331"/>
      <c r="J45" s="276"/>
      <c r="K45" s="282"/>
      <c r="L45" s="282" t="s">
        <v>982</v>
      </c>
      <c r="M45" s="100" t="s">
        <v>1000</v>
      </c>
    </row>
    <row r="46" spans="1:13" s="275" customFormat="1" ht="48">
      <c r="A46" s="323">
        <v>41221</v>
      </c>
      <c r="B46" s="335"/>
      <c r="C46" s="303">
        <v>4</v>
      </c>
      <c r="D46" s="313" t="s">
        <v>968</v>
      </c>
      <c r="E46" s="312" t="s">
        <v>1001</v>
      </c>
      <c r="F46" s="289" t="s">
        <v>900</v>
      </c>
      <c r="G46" s="282" t="s">
        <v>699</v>
      </c>
      <c r="H46" s="282"/>
      <c r="I46" s="331" t="s">
        <v>1001</v>
      </c>
      <c r="J46" s="276" t="s">
        <v>984</v>
      </c>
      <c r="K46" s="282" t="s">
        <v>699</v>
      </c>
      <c r="L46" s="282" t="s">
        <v>149</v>
      </c>
      <c r="M46" s="100"/>
    </row>
    <row r="47" spans="1:13" s="275" customFormat="1">
      <c r="A47" s="323">
        <v>41221</v>
      </c>
      <c r="B47" s="335"/>
      <c r="C47" s="303">
        <v>4</v>
      </c>
      <c r="D47" s="313" t="s">
        <v>244</v>
      </c>
      <c r="E47" s="312" t="s">
        <v>831</v>
      </c>
      <c r="F47" s="289" t="s">
        <v>829</v>
      </c>
      <c r="G47" s="282"/>
      <c r="H47" s="282"/>
      <c r="I47" s="331"/>
      <c r="J47" s="276"/>
      <c r="K47" s="282"/>
      <c r="L47" s="282" t="s">
        <v>982</v>
      </c>
      <c r="M47" s="100" t="s">
        <v>1002</v>
      </c>
    </row>
    <row r="48" spans="1:13" s="275" customFormat="1" ht="23.25" customHeight="1">
      <c r="A48" s="324">
        <v>41095</v>
      </c>
      <c r="B48" s="335"/>
      <c r="C48" s="288">
        <v>4</v>
      </c>
      <c r="D48" s="283" t="s">
        <v>968</v>
      </c>
      <c r="E48" s="312" t="s">
        <v>590</v>
      </c>
      <c r="F48" s="100" t="s">
        <v>976</v>
      </c>
      <c r="G48" s="283" t="s">
        <v>699</v>
      </c>
      <c r="H48" s="283" t="s">
        <v>968</v>
      </c>
      <c r="I48" s="331" t="s">
        <v>590</v>
      </c>
      <c r="J48" s="334" t="s">
        <v>977</v>
      </c>
      <c r="K48" s="283" t="s">
        <v>699</v>
      </c>
      <c r="L48" s="283" t="s">
        <v>149</v>
      </c>
      <c r="M48" s="100"/>
    </row>
    <row r="49" spans="1:13" s="275" customFormat="1" ht="24">
      <c r="A49" s="327">
        <v>41095</v>
      </c>
      <c r="B49" s="335"/>
      <c r="C49" s="288">
        <v>4</v>
      </c>
      <c r="D49" s="284" t="s">
        <v>967</v>
      </c>
      <c r="E49" s="312" t="s">
        <v>896</v>
      </c>
      <c r="F49" s="45" t="s">
        <v>973</v>
      </c>
      <c r="G49" s="284" t="s">
        <v>149</v>
      </c>
      <c r="H49" s="284" t="s">
        <v>967</v>
      </c>
      <c r="I49" s="331" t="s">
        <v>896</v>
      </c>
      <c r="J49" s="334" t="s">
        <v>974</v>
      </c>
      <c r="K49" s="284" t="s">
        <v>149</v>
      </c>
      <c r="L49" s="283" t="s">
        <v>149</v>
      </c>
      <c r="M49" s="100"/>
    </row>
    <row r="50" spans="1:13" s="275" customFormat="1" ht="24">
      <c r="A50" s="327">
        <v>41095</v>
      </c>
      <c r="B50" s="335"/>
      <c r="C50" s="288">
        <v>4</v>
      </c>
      <c r="D50" s="284" t="s">
        <v>967</v>
      </c>
      <c r="E50" s="312" t="s">
        <v>188</v>
      </c>
      <c r="F50" s="45" t="s">
        <v>970</v>
      </c>
      <c r="G50" s="284" t="s">
        <v>149</v>
      </c>
      <c r="H50" s="284" t="s">
        <v>967</v>
      </c>
      <c r="I50" s="331" t="s">
        <v>188</v>
      </c>
      <c r="J50" s="334" t="s">
        <v>971</v>
      </c>
      <c r="K50" s="284" t="s">
        <v>149</v>
      </c>
      <c r="L50" s="283" t="s">
        <v>149</v>
      </c>
      <c r="M50" s="100"/>
    </row>
    <row r="51" spans="1:13" s="275" customFormat="1" ht="24">
      <c r="A51" s="324">
        <v>40982</v>
      </c>
      <c r="B51" s="335"/>
      <c r="C51" s="303">
        <v>4</v>
      </c>
      <c r="D51" s="282" t="s">
        <v>967</v>
      </c>
      <c r="E51" s="312" t="s">
        <v>590</v>
      </c>
      <c r="F51" s="289" t="s">
        <v>738</v>
      </c>
      <c r="G51" s="282" t="s">
        <v>699</v>
      </c>
      <c r="H51" s="282" t="s">
        <v>967</v>
      </c>
      <c r="I51" s="331" t="s">
        <v>590</v>
      </c>
      <c r="J51" s="275" t="s">
        <v>966</v>
      </c>
      <c r="K51" s="283" t="s">
        <v>699</v>
      </c>
      <c r="L51" s="283" t="s">
        <v>149</v>
      </c>
      <c r="M51" s="100"/>
    </row>
    <row r="52" spans="1:13">
      <c r="A52" s="325">
        <v>40982</v>
      </c>
      <c r="B52" s="335"/>
      <c r="C52" s="303">
        <v>4</v>
      </c>
      <c r="D52" s="282" t="s">
        <v>968</v>
      </c>
      <c r="E52" s="312" t="s">
        <v>596</v>
      </c>
      <c r="F52" s="317" t="s">
        <v>739</v>
      </c>
      <c r="G52" s="290" t="s">
        <v>699</v>
      </c>
      <c r="H52" s="290" t="s">
        <v>968</v>
      </c>
      <c r="I52" s="331" t="s">
        <v>596</v>
      </c>
      <c r="J52" s="334" t="s">
        <v>965</v>
      </c>
      <c r="K52" s="284" t="s">
        <v>699</v>
      </c>
      <c r="L52" s="284" t="s">
        <v>149</v>
      </c>
    </row>
    <row r="56" spans="1:13">
      <c r="K56" s="296"/>
      <c r="M56" s="296"/>
    </row>
  </sheetData>
  <phoneticPr fontId="32" type="noConversion"/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F51:F52 J5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0"/>
  <sheetViews>
    <sheetView workbookViewId="0"/>
  </sheetViews>
  <sheetFormatPr defaultRowHeight="12"/>
  <cols>
    <col min="1" max="1" width="6.42578125" style="43" customWidth="1"/>
    <col min="2" max="6" width="12.140625" style="26" customWidth="1"/>
    <col min="7" max="7" width="6.42578125" style="43" customWidth="1"/>
    <col min="8" max="13" width="12.140625" style="26" customWidth="1"/>
    <col min="14" max="14" width="6.42578125" style="43" customWidth="1"/>
    <col min="15" max="20" width="12.140625" style="26" customWidth="1"/>
    <col min="21" max="21" width="6.42578125" style="43" customWidth="1"/>
    <col min="22" max="27" width="12.140625" style="26" customWidth="1"/>
    <col min="28" max="28" width="7.85546875" style="43" customWidth="1"/>
    <col min="29" max="29" width="50.7109375" style="28" customWidth="1"/>
    <col min="30" max="16384" width="9.140625" style="28"/>
  </cols>
  <sheetData>
    <row r="1" spans="1:29">
      <c r="A1" s="24" t="s">
        <v>949</v>
      </c>
      <c r="G1" s="24"/>
      <c r="N1" s="24"/>
      <c r="U1" s="24"/>
      <c r="AB1" s="24"/>
    </row>
    <row r="2" spans="1:29">
      <c r="A2" s="24"/>
      <c r="G2" s="24"/>
      <c r="N2" s="24"/>
      <c r="U2" s="24"/>
      <c r="AB2" s="24"/>
    </row>
    <row r="3" spans="1:29">
      <c r="A3" s="67" t="s">
        <v>430</v>
      </c>
      <c r="B3" s="60"/>
      <c r="C3" s="60"/>
      <c r="D3" s="60"/>
      <c r="E3" s="60"/>
      <c r="F3" s="69"/>
      <c r="G3" s="67" t="s">
        <v>429</v>
      </c>
      <c r="H3" s="60"/>
      <c r="I3" s="60"/>
      <c r="J3" s="60"/>
      <c r="K3" s="60"/>
      <c r="L3" s="60"/>
      <c r="M3" s="69"/>
      <c r="N3" s="67" t="s">
        <v>423</v>
      </c>
      <c r="O3" s="60"/>
      <c r="P3" s="60"/>
      <c r="Q3" s="60"/>
      <c r="R3" s="60"/>
      <c r="S3" s="60"/>
      <c r="T3" s="69"/>
      <c r="U3" s="67" t="s">
        <v>424</v>
      </c>
      <c r="V3" s="60"/>
      <c r="W3" s="60"/>
      <c r="X3" s="60"/>
      <c r="Y3" s="60"/>
      <c r="Z3" s="60"/>
      <c r="AA3" s="69"/>
      <c r="AB3" s="73" t="s">
        <v>475</v>
      </c>
      <c r="AC3" s="62"/>
    </row>
    <row r="4" spans="1:29">
      <c r="A4" s="29" t="s">
        <v>417</v>
      </c>
      <c r="B4" s="31" t="s">
        <v>416</v>
      </c>
      <c r="C4" s="31" t="s">
        <v>418</v>
      </c>
      <c r="D4" s="31" t="s">
        <v>419</v>
      </c>
      <c r="E4" s="31" t="s">
        <v>420</v>
      </c>
      <c r="F4" s="31" t="s">
        <v>421</v>
      </c>
      <c r="G4" s="29" t="s">
        <v>417</v>
      </c>
      <c r="H4" s="31" t="s">
        <v>416</v>
      </c>
      <c r="I4" s="31" t="s">
        <v>418</v>
      </c>
      <c r="J4" s="31" t="s">
        <v>419</v>
      </c>
      <c r="K4" s="31" t="s">
        <v>420</v>
      </c>
      <c r="L4" s="31" t="s">
        <v>421</v>
      </c>
      <c r="M4" s="31" t="s">
        <v>425</v>
      </c>
      <c r="N4" s="29" t="s">
        <v>417</v>
      </c>
      <c r="O4" s="31" t="s">
        <v>416</v>
      </c>
      <c r="P4" s="31" t="s">
        <v>418</v>
      </c>
      <c r="Q4" s="31" t="s">
        <v>419</v>
      </c>
      <c r="R4" s="31" t="s">
        <v>420</v>
      </c>
      <c r="S4" s="31" t="s">
        <v>421</v>
      </c>
      <c r="T4" s="31" t="s">
        <v>425</v>
      </c>
      <c r="U4" s="29" t="s">
        <v>417</v>
      </c>
      <c r="V4" s="31" t="s">
        <v>416</v>
      </c>
      <c r="W4" s="31" t="s">
        <v>418</v>
      </c>
      <c r="X4" s="31" t="s">
        <v>419</v>
      </c>
      <c r="Y4" s="31" t="s">
        <v>420</v>
      </c>
      <c r="Z4" s="31" t="s">
        <v>421</v>
      </c>
      <c r="AA4" s="31" t="s">
        <v>425</v>
      </c>
      <c r="AB4" s="29" t="s">
        <v>417</v>
      </c>
      <c r="AC4" s="31" t="s">
        <v>416</v>
      </c>
    </row>
    <row r="5" spans="1:29">
      <c r="A5" s="68"/>
      <c r="B5" s="38"/>
      <c r="C5" s="38"/>
      <c r="D5" s="38"/>
      <c r="E5" s="38"/>
      <c r="F5" s="38"/>
      <c r="G5" s="68"/>
      <c r="H5" s="38"/>
      <c r="I5" s="38"/>
      <c r="J5" s="38"/>
      <c r="K5" s="38"/>
      <c r="L5" s="38"/>
      <c r="M5" s="38"/>
      <c r="N5" s="68"/>
      <c r="O5" s="38"/>
      <c r="P5" s="38"/>
      <c r="Q5" s="38"/>
      <c r="R5" s="38"/>
      <c r="S5" s="38"/>
      <c r="T5" s="38"/>
      <c r="U5" s="68"/>
      <c r="V5" s="38"/>
      <c r="W5" s="38"/>
      <c r="X5" s="38"/>
      <c r="Y5" s="38"/>
      <c r="Z5" s="38"/>
      <c r="AA5" s="38"/>
      <c r="AB5" s="68"/>
    </row>
    <row r="6" spans="1:29">
      <c r="A6" s="68"/>
      <c r="B6" s="38"/>
      <c r="C6" s="38"/>
      <c r="D6" s="38"/>
      <c r="E6" s="38"/>
      <c r="F6" s="38"/>
      <c r="G6" s="68"/>
      <c r="H6" s="38"/>
      <c r="I6" s="38"/>
      <c r="J6" s="38"/>
      <c r="K6" s="38"/>
      <c r="L6" s="38"/>
      <c r="M6" s="38"/>
      <c r="N6" s="68"/>
      <c r="O6" s="38"/>
      <c r="P6" s="38"/>
      <c r="Q6" s="38"/>
      <c r="R6" s="38"/>
      <c r="S6" s="38"/>
      <c r="T6" s="38"/>
      <c r="U6" s="68"/>
      <c r="V6" s="38"/>
      <c r="W6" s="38"/>
      <c r="X6" s="38"/>
      <c r="Y6" s="38"/>
      <c r="Z6" s="38"/>
      <c r="AA6" s="38"/>
      <c r="AB6" s="68"/>
    </row>
    <row r="7" spans="1:29">
      <c r="A7" s="68"/>
      <c r="B7" s="41"/>
      <c r="C7" s="41"/>
      <c r="D7" s="41"/>
      <c r="E7" s="41"/>
      <c r="F7" s="41"/>
      <c r="G7" s="68"/>
      <c r="H7" s="41"/>
      <c r="I7" s="41"/>
      <c r="J7" s="41"/>
      <c r="K7" s="41"/>
      <c r="L7" s="41"/>
      <c r="M7" s="41"/>
      <c r="N7" s="68"/>
      <c r="O7" s="41"/>
      <c r="P7" s="41"/>
      <c r="Q7" s="41"/>
      <c r="R7" s="41"/>
      <c r="S7" s="41"/>
      <c r="T7" s="41"/>
      <c r="U7" s="68"/>
      <c r="V7" s="41"/>
      <c r="W7" s="41"/>
      <c r="X7" s="41"/>
      <c r="Y7" s="41"/>
      <c r="Z7" s="41"/>
      <c r="AA7" s="41"/>
      <c r="AB7" s="68"/>
    </row>
    <row r="8" spans="1:29">
      <c r="A8" s="68"/>
      <c r="B8" s="39"/>
      <c r="C8" s="39"/>
      <c r="D8" s="39"/>
      <c r="E8" s="39"/>
      <c r="F8" s="39"/>
      <c r="G8" s="68"/>
      <c r="H8" s="39"/>
      <c r="I8" s="39"/>
      <c r="J8" s="39"/>
      <c r="K8" s="39"/>
      <c r="L8" s="39"/>
      <c r="M8" s="39"/>
      <c r="N8" s="68"/>
      <c r="O8" s="39"/>
      <c r="P8" s="39"/>
      <c r="Q8" s="39"/>
      <c r="R8" s="39"/>
      <c r="S8" s="39"/>
      <c r="T8" s="39"/>
      <c r="U8" s="68"/>
      <c r="V8" s="39"/>
      <c r="W8" s="39"/>
      <c r="X8" s="39"/>
      <c r="Y8" s="39"/>
      <c r="Z8" s="39"/>
      <c r="AA8" s="39"/>
      <c r="AB8" s="68"/>
    </row>
    <row r="9" spans="1:29">
      <c r="A9" s="68"/>
      <c r="B9" s="39"/>
      <c r="C9" s="39"/>
      <c r="D9" s="39"/>
      <c r="E9" s="39"/>
      <c r="F9" s="39"/>
      <c r="G9" s="68"/>
      <c r="H9" s="39"/>
      <c r="I9" s="39"/>
      <c r="J9" s="39"/>
      <c r="K9" s="39"/>
      <c r="L9" s="39"/>
      <c r="M9" s="39"/>
      <c r="N9" s="68"/>
      <c r="O9" s="39"/>
      <c r="P9" s="39"/>
      <c r="Q9" s="39"/>
      <c r="R9" s="39"/>
      <c r="S9" s="39"/>
      <c r="T9" s="39"/>
      <c r="U9" s="68"/>
      <c r="V9" s="39"/>
      <c r="W9" s="39"/>
      <c r="X9" s="39"/>
      <c r="Y9" s="39"/>
      <c r="Z9" s="39"/>
      <c r="AA9" s="39"/>
      <c r="AB9" s="68"/>
    </row>
    <row r="10" spans="1:29">
      <c r="A10" s="68"/>
      <c r="B10" s="39"/>
      <c r="C10" s="39"/>
      <c r="D10" s="39"/>
      <c r="E10" s="39"/>
      <c r="F10" s="39"/>
      <c r="G10" s="68"/>
      <c r="H10" s="39"/>
      <c r="I10" s="39"/>
      <c r="J10" s="39"/>
      <c r="K10" s="39"/>
      <c r="L10" s="39"/>
      <c r="M10" s="39"/>
      <c r="N10" s="68"/>
      <c r="O10" s="39"/>
      <c r="P10" s="39"/>
      <c r="Q10" s="39"/>
      <c r="R10" s="39"/>
      <c r="S10" s="39"/>
      <c r="T10" s="39"/>
      <c r="U10" s="68"/>
      <c r="V10" s="39"/>
      <c r="W10" s="39"/>
      <c r="X10" s="39"/>
      <c r="Y10" s="39"/>
      <c r="Z10" s="39"/>
      <c r="AA10" s="39"/>
      <c r="AB10" s="68"/>
    </row>
    <row r="11" spans="1:29">
      <c r="A11" s="68"/>
      <c r="B11" s="41"/>
      <c r="C11" s="41"/>
      <c r="D11" s="41"/>
      <c r="E11" s="41"/>
      <c r="F11" s="41"/>
      <c r="G11" s="68"/>
      <c r="H11" s="41"/>
      <c r="I11" s="41"/>
      <c r="J11" s="41"/>
      <c r="K11" s="41"/>
      <c r="L11" s="41"/>
      <c r="M11" s="41"/>
      <c r="N11" s="68"/>
      <c r="O11" s="41"/>
      <c r="P11" s="41"/>
      <c r="Q11" s="41"/>
      <c r="R11" s="41"/>
      <c r="S11" s="41"/>
      <c r="T11" s="41"/>
      <c r="U11" s="68"/>
      <c r="V11" s="41"/>
      <c r="W11" s="41"/>
      <c r="X11" s="41"/>
      <c r="Y11" s="41"/>
      <c r="Z11" s="41"/>
      <c r="AA11" s="41"/>
      <c r="AB11" s="68"/>
    </row>
    <row r="12" spans="1:29">
      <c r="A12" s="68"/>
      <c r="B12" s="41"/>
      <c r="C12" s="41"/>
      <c r="D12" s="41"/>
      <c r="E12" s="41"/>
      <c r="F12" s="41"/>
      <c r="G12" s="68"/>
      <c r="H12" s="41"/>
      <c r="I12" s="41"/>
      <c r="J12" s="41"/>
      <c r="K12" s="41"/>
      <c r="L12" s="41"/>
      <c r="M12" s="41"/>
      <c r="N12" s="68"/>
      <c r="O12" s="41"/>
      <c r="P12" s="41"/>
      <c r="Q12" s="41"/>
      <c r="R12" s="41"/>
      <c r="S12" s="41"/>
      <c r="T12" s="41"/>
      <c r="U12" s="68"/>
      <c r="V12" s="41"/>
      <c r="W12" s="41"/>
      <c r="X12" s="41"/>
      <c r="Y12" s="41"/>
      <c r="Z12" s="41"/>
      <c r="AA12" s="41"/>
      <c r="AB12" s="68"/>
    </row>
    <row r="13" spans="1:29">
      <c r="A13" s="68"/>
      <c r="B13" s="41"/>
      <c r="C13" s="41"/>
      <c r="D13" s="41"/>
      <c r="E13" s="41"/>
      <c r="F13" s="41"/>
      <c r="G13" s="68"/>
      <c r="H13" s="41"/>
      <c r="I13" s="41"/>
      <c r="J13" s="41"/>
      <c r="K13" s="41"/>
      <c r="L13" s="41"/>
      <c r="M13" s="41"/>
      <c r="N13" s="68"/>
      <c r="O13" s="41"/>
      <c r="P13" s="41"/>
      <c r="Q13" s="41"/>
      <c r="R13" s="41"/>
      <c r="S13" s="41"/>
      <c r="T13" s="41"/>
      <c r="U13" s="68"/>
      <c r="V13" s="41"/>
      <c r="W13" s="41"/>
      <c r="X13" s="41"/>
      <c r="Y13" s="41"/>
      <c r="Z13" s="41"/>
      <c r="AA13" s="41"/>
      <c r="AB13" s="68"/>
    </row>
    <row r="14" spans="1:29">
      <c r="A14" s="68"/>
      <c r="B14" s="39"/>
      <c r="C14" s="39"/>
      <c r="D14" s="39"/>
      <c r="E14" s="39"/>
      <c r="F14" s="39"/>
      <c r="G14" s="68"/>
      <c r="H14" s="39"/>
      <c r="I14" s="39"/>
      <c r="J14" s="39"/>
      <c r="K14" s="39"/>
      <c r="L14" s="39"/>
      <c r="M14" s="39"/>
      <c r="N14" s="68"/>
      <c r="O14" s="39"/>
      <c r="P14" s="39"/>
      <c r="Q14" s="39"/>
      <c r="R14" s="39"/>
      <c r="S14" s="39"/>
      <c r="T14" s="39"/>
      <c r="U14" s="68"/>
      <c r="V14" s="39"/>
      <c r="W14" s="39"/>
      <c r="X14" s="39"/>
      <c r="Y14" s="39"/>
      <c r="Z14" s="39"/>
      <c r="AA14" s="39"/>
      <c r="AB14" s="68"/>
    </row>
    <row r="15" spans="1:29">
      <c r="A15" s="68"/>
      <c r="B15" s="39"/>
      <c r="C15" s="39"/>
      <c r="D15" s="39"/>
      <c r="E15" s="39"/>
      <c r="F15" s="39"/>
      <c r="G15" s="68"/>
      <c r="H15" s="39"/>
      <c r="I15" s="39"/>
      <c r="J15" s="39"/>
      <c r="K15" s="39"/>
      <c r="L15" s="39"/>
      <c r="M15" s="39"/>
      <c r="N15" s="68"/>
      <c r="O15" s="39"/>
      <c r="P15" s="39"/>
      <c r="Q15" s="39"/>
      <c r="R15" s="39"/>
      <c r="S15" s="39"/>
      <c r="T15" s="39"/>
      <c r="U15" s="68"/>
      <c r="V15" s="39"/>
      <c r="W15" s="39"/>
      <c r="X15" s="39"/>
      <c r="Y15" s="39"/>
      <c r="Z15" s="39"/>
      <c r="AA15" s="39"/>
      <c r="AB15" s="68"/>
    </row>
    <row r="16" spans="1:29">
      <c r="A16" s="68"/>
      <c r="B16" s="39"/>
      <c r="C16" s="39"/>
      <c r="D16" s="39"/>
      <c r="E16" s="39"/>
      <c r="F16" s="39"/>
      <c r="G16" s="68"/>
      <c r="H16" s="39"/>
      <c r="I16" s="39"/>
      <c r="J16" s="39"/>
      <c r="K16" s="39"/>
      <c r="L16" s="39"/>
      <c r="M16" s="39"/>
      <c r="N16" s="68"/>
      <c r="O16" s="39"/>
      <c r="P16" s="39"/>
      <c r="Q16" s="39"/>
      <c r="R16" s="39"/>
      <c r="S16" s="39"/>
      <c r="T16" s="39"/>
      <c r="U16" s="68"/>
      <c r="V16" s="39"/>
      <c r="W16" s="39"/>
      <c r="X16" s="39"/>
      <c r="Y16" s="39"/>
      <c r="Z16" s="39"/>
      <c r="AA16" s="39"/>
      <c r="AB16" s="68"/>
    </row>
    <row r="17" spans="1:28">
      <c r="A17" s="68"/>
      <c r="B17" s="39"/>
      <c r="C17" s="39"/>
      <c r="D17" s="39"/>
      <c r="E17" s="39"/>
      <c r="F17" s="39"/>
      <c r="G17" s="68"/>
      <c r="H17" s="39"/>
      <c r="I17" s="39"/>
      <c r="J17" s="39"/>
      <c r="K17" s="39"/>
      <c r="L17" s="39"/>
      <c r="M17" s="39"/>
      <c r="N17" s="68"/>
      <c r="O17" s="39"/>
      <c r="P17" s="39"/>
      <c r="Q17" s="39"/>
      <c r="R17" s="39"/>
      <c r="S17" s="39"/>
      <c r="T17" s="39"/>
      <c r="U17" s="68"/>
      <c r="V17" s="39"/>
      <c r="W17" s="39"/>
      <c r="X17" s="39"/>
      <c r="Y17" s="39"/>
      <c r="Z17" s="39"/>
      <c r="AA17" s="39"/>
      <c r="AB17" s="68"/>
    </row>
    <row r="18" spans="1:28">
      <c r="A18" s="68"/>
      <c r="B18" s="41"/>
      <c r="C18" s="41"/>
      <c r="D18" s="41"/>
      <c r="E18" s="41"/>
      <c r="F18" s="41"/>
      <c r="G18" s="68"/>
      <c r="H18" s="41"/>
      <c r="I18" s="41"/>
      <c r="J18" s="41"/>
      <c r="K18" s="41"/>
      <c r="L18" s="41"/>
      <c r="M18" s="41"/>
      <c r="N18" s="68"/>
      <c r="O18" s="41"/>
      <c r="P18" s="41"/>
      <c r="Q18" s="41"/>
      <c r="R18" s="41"/>
      <c r="S18" s="41"/>
      <c r="T18" s="41"/>
      <c r="U18" s="68"/>
      <c r="V18" s="41"/>
      <c r="W18" s="41"/>
      <c r="X18" s="41"/>
      <c r="Y18" s="41"/>
      <c r="Z18" s="41"/>
      <c r="AA18" s="41"/>
      <c r="AB18" s="68"/>
    </row>
    <row r="19" spans="1:28">
      <c r="A19" s="68"/>
      <c r="B19" s="41"/>
      <c r="C19" s="41"/>
      <c r="D19" s="41"/>
      <c r="E19" s="41"/>
      <c r="F19" s="41"/>
      <c r="G19" s="68"/>
      <c r="H19" s="41"/>
      <c r="I19" s="41"/>
      <c r="J19" s="41"/>
      <c r="K19" s="41"/>
      <c r="L19" s="41"/>
      <c r="M19" s="41"/>
      <c r="N19" s="68"/>
      <c r="O19" s="41"/>
      <c r="P19" s="41"/>
      <c r="Q19" s="41"/>
      <c r="R19" s="41"/>
      <c r="S19" s="41"/>
      <c r="T19" s="41"/>
      <c r="U19" s="68"/>
      <c r="V19" s="41"/>
      <c r="W19" s="41"/>
      <c r="X19" s="41"/>
      <c r="Y19" s="41"/>
      <c r="Z19" s="41"/>
      <c r="AA19" s="41"/>
      <c r="AB19" s="68"/>
    </row>
    <row r="20" spans="1:28">
      <c r="A20" s="68"/>
      <c r="B20" s="41"/>
      <c r="C20" s="41"/>
      <c r="D20" s="41"/>
      <c r="E20" s="41"/>
      <c r="F20" s="41"/>
      <c r="G20" s="68"/>
      <c r="H20" s="41"/>
      <c r="I20" s="41"/>
      <c r="J20" s="41"/>
      <c r="K20" s="41"/>
      <c r="L20" s="41"/>
      <c r="M20" s="41"/>
      <c r="N20" s="68"/>
      <c r="O20" s="41"/>
      <c r="P20" s="41"/>
      <c r="Q20" s="41"/>
      <c r="R20" s="41"/>
      <c r="S20" s="41"/>
      <c r="T20" s="41"/>
      <c r="U20" s="68"/>
      <c r="V20" s="41"/>
      <c r="W20" s="41"/>
      <c r="X20" s="41"/>
      <c r="Y20" s="41"/>
      <c r="Z20" s="41"/>
      <c r="AA20" s="41"/>
      <c r="AB20" s="68"/>
    </row>
    <row r="21" spans="1:28">
      <c r="A21" s="68"/>
      <c r="B21" s="41"/>
      <c r="C21" s="41"/>
      <c r="D21" s="41"/>
      <c r="E21" s="41"/>
      <c r="F21" s="41"/>
      <c r="G21" s="68"/>
      <c r="H21" s="41"/>
      <c r="I21" s="41"/>
      <c r="J21" s="41"/>
      <c r="K21" s="41"/>
      <c r="L21" s="41"/>
      <c r="M21" s="41"/>
      <c r="N21" s="68"/>
      <c r="O21" s="41"/>
      <c r="P21" s="41"/>
      <c r="Q21" s="41"/>
      <c r="R21" s="41"/>
      <c r="S21" s="41"/>
      <c r="T21" s="41"/>
      <c r="U21" s="68"/>
      <c r="V21" s="41"/>
      <c r="W21" s="41"/>
      <c r="X21" s="41"/>
      <c r="Y21" s="41"/>
      <c r="Z21" s="41"/>
      <c r="AA21" s="41"/>
      <c r="AB21" s="68"/>
    </row>
    <row r="22" spans="1:28">
      <c r="A22" s="68"/>
      <c r="B22" s="41"/>
      <c r="C22" s="41"/>
      <c r="D22" s="41"/>
      <c r="E22" s="41"/>
      <c r="F22" s="41"/>
      <c r="G22" s="68"/>
      <c r="H22" s="41"/>
      <c r="I22" s="41"/>
      <c r="J22" s="41"/>
      <c r="K22" s="41"/>
      <c r="L22" s="41"/>
      <c r="M22" s="41"/>
      <c r="N22" s="68"/>
      <c r="O22" s="41"/>
      <c r="P22" s="41"/>
      <c r="Q22" s="41"/>
      <c r="R22" s="41"/>
      <c r="S22" s="41"/>
      <c r="T22" s="41"/>
      <c r="U22" s="68"/>
      <c r="V22" s="41"/>
      <c r="W22" s="41"/>
      <c r="X22" s="41"/>
      <c r="Y22" s="41"/>
      <c r="Z22" s="41"/>
      <c r="AA22" s="41"/>
      <c r="AB22" s="68"/>
    </row>
    <row r="23" spans="1:28">
      <c r="A23" s="68"/>
      <c r="B23" s="41"/>
      <c r="C23" s="41"/>
      <c r="D23" s="41"/>
      <c r="E23" s="41"/>
      <c r="F23" s="41"/>
      <c r="G23" s="68"/>
      <c r="H23" s="41"/>
      <c r="I23" s="41"/>
      <c r="J23" s="41"/>
      <c r="K23" s="41"/>
      <c r="L23" s="41"/>
      <c r="M23" s="41"/>
      <c r="N23" s="68"/>
      <c r="O23" s="41"/>
      <c r="P23" s="41"/>
      <c r="Q23" s="41"/>
      <c r="R23" s="41"/>
      <c r="S23" s="41"/>
      <c r="T23" s="41"/>
      <c r="U23" s="68"/>
      <c r="V23" s="41"/>
      <c r="W23" s="41"/>
      <c r="X23" s="41"/>
      <c r="Y23" s="41"/>
      <c r="Z23" s="41"/>
      <c r="AA23" s="41"/>
      <c r="AB23" s="68"/>
    </row>
    <row r="24" spans="1:28">
      <c r="A24" s="68"/>
      <c r="B24" s="39"/>
      <c r="C24" s="39"/>
      <c r="D24" s="39"/>
      <c r="E24" s="39"/>
      <c r="F24" s="39"/>
      <c r="G24" s="68"/>
      <c r="H24" s="39"/>
      <c r="I24" s="39"/>
      <c r="J24" s="39"/>
      <c r="K24" s="39"/>
      <c r="L24" s="39"/>
      <c r="M24" s="39"/>
      <c r="N24" s="68"/>
      <c r="O24" s="39"/>
      <c r="P24" s="39"/>
      <c r="Q24" s="39"/>
      <c r="R24" s="39"/>
      <c r="S24" s="39"/>
      <c r="T24" s="39"/>
      <c r="U24" s="68"/>
      <c r="V24" s="39"/>
      <c r="W24" s="39"/>
      <c r="X24" s="39"/>
      <c r="Y24" s="39"/>
      <c r="Z24" s="39"/>
      <c r="AA24" s="39"/>
      <c r="AB24" s="68"/>
    </row>
    <row r="25" spans="1:28">
      <c r="A25" s="68"/>
      <c r="B25" s="41"/>
      <c r="C25" s="41"/>
      <c r="D25" s="41"/>
      <c r="E25" s="41"/>
      <c r="F25" s="41"/>
      <c r="G25" s="68"/>
      <c r="H25" s="41"/>
      <c r="I25" s="41"/>
      <c r="J25" s="41"/>
      <c r="K25" s="41"/>
      <c r="L25" s="41"/>
      <c r="M25" s="41"/>
      <c r="N25" s="68"/>
      <c r="O25" s="41"/>
      <c r="P25" s="41"/>
      <c r="Q25" s="41"/>
      <c r="R25" s="41"/>
      <c r="S25" s="41"/>
      <c r="T25" s="41"/>
      <c r="U25" s="68"/>
      <c r="V25" s="41"/>
      <c r="W25" s="41"/>
      <c r="X25" s="41"/>
      <c r="Y25" s="41"/>
      <c r="Z25" s="41"/>
      <c r="AA25" s="41"/>
      <c r="AB25" s="68"/>
    </row>
    <row r="26" spans="1:28">
      <c r="A26" s="68"/>
      <c r="B26" s="39"/>
      <c r="C26" s="39"/>
      <c r="D26" s="39"/>
      <c r="E26" s="39"/>
      <c r="F26" s="39"/>
      <c r="G26" s="68"/>
      <c r="H26" s="39"/>
      <c r="I26" s="39"/>
      <c r="J26" s="39"/>
      <c r="K26" s="39"/>
      <c r="L26" s="39"/>
      <c r="M26" s="39"/>
      <c r="N26" s="68"/>
      <c r="O26" s="39"/>
      <c r="P26" s="39"/>
      <c r="Q26" s="39"/>
      <c r="R26" s="39"/>
      <c r="S26" s="39"/>
      <c r="T26" s="39"/>
      <c r="U26" s="68"/>
      <c r="V26" s="39"/>
      <c r="W26" s="39"/>
      <c r="X26" s="39"/>
      <c r="Y26" s="39"/>
      <c r="Z26" s="39"/>
      <c r="AA26" s="39"/>
      <c r="AB26" s="68"/>
    </row>
    <row r="27" spans="1:28">
      <c r="A27" s="68"/>
      <c r="B27" s="39"/>
      <c r="C27" s="39"/>
      <c r="D27" s="39"/>
      <c r="E27" s="39"/>
      <c r="F27" s="39"/>
      <c r="G27" s="68"/>
      <c r="H27" s="39"/>
      <c r="I27" s="39"/>
      <c r="J27" s="39"/>
      <c r="K27" s="39"/>
      <c r="L27" s="39"/>
      <c r="M27" s="39"/>
      <c r="N27" s="68"/>
      <c r="O27" s="39"/>
      <c r="P27" s="39"/>
      <c r="Q27" s="39"/>
      <c r="R27" s="39"/>
      <c r="S27" s="39"/>
      <c r="T27" s="39"/>
      <c r="U27" s="68"/>
      <c r="V27" s="39"/>
      <c r="W27" s="39"/>
      <c r="X27" s="39"/>
      <c r="Y27" s="39"/>
      <c r="Z27" s="39"/>
      <c r="AA27" s="39"/>
      <c r="AB27" s="68"/>
    </row>
    <row r="28" spans="1:28">
      <c r="A28" s="68"/>
      <c r="B28" s="39"/>
      <c r="C28" s="39"/>
      <c r="D28" s="39"/>
      <c r="E28" s="39"/>
      <c r="F28" s="39"/>
      <c r="G28" s="68"/>
      <c r="H28" s="39"/>
      <c r="I28" s="39"/>
      <c r="J28" s="39"/>
      <c r="K28" s="39"/>
      <c r="L28" s="39"/>
      <c r="M28" s="39"/>
      <c r="N28" s="68"/>
      <c r="O28" s="39"/>
      <c r="P28" s="39"/>
      <c r="Q28" s="39"/>
      <c r="R28" s="39"/>
      <c r="S28" s="39"/>
      <c r="T28" s="39"/>
      <c r="U28" s="68"/>
      <c r="V28" s="39"/>
      <c r="W28" s="39"/>
      <c r="X28" s="39"/>
      <c r="Y28" s="39"/>
      <c r="Z28" s="39"/>
      <c r="AA28" s="39"/>
      <c r="AB28" s="68"/>
    </row>
    <row r="29" spans="1:28">
      <c r="A29" s="68"/>
      <c r="B29" s="39"/>
      <c r="C29" s="39"/>
      <c r="D29" s="39"/>
      <c r="E29" s="39"/>
      <c r="F29" s="39"/>
      <c r="G29" s="68"/>
      <c r="H29" s="39"/>
      <c r="I29" s="39"/>
      <c r="J29" s="39"/>
      <c r="K29" s="39"/>
      <c r="L29" s="39"/>
      <c r="M29" s="39"/>
      <c r="N29" s="68"/>
      <c r="O29" s="39"/>
      <c r="P29" s="39"/>
      <c r="Q29" s="39"/>
      <c r="R29" s="39"/>
      <c r="S29" s="39"/>
      <c r="T29" s="39"/>
      <c r="U29" s="68"/>
      <c r="V29" s="39"/>
      <c r="W29" s="39"/>
      <c r="X29" s="39"/>
      <c r="Y29" s="39"/>
      <c r="Z29" s="39"/>
      <c r="AA29" s="39"/>
      <c r="AB29" s="68"/>
    </row>
    <row r="30" spans="1:28">
      <c r="A30" s="68"/>
      <c r="B30" s="41"/>
      <c r="C30" s="41"/>
      <c r="D30" s="41"/>
      <c r="E30" s="41"/>
      <c r="F30" s="41"/>
      <c r="G30" s="68"/>
      <c r="H30" s="41"/>
      <c r="I30" s="41"/>
      <c r="J30" s="41"/>
      <c r="K30" s="41"/>
      <c r="L30" s="41"/>
      <c r="M30" s="41"/>
      <c r="N30" s="68"/>
      <c r="O30" s="41"/>
      <c r="P30" s="41"/>
      <c r="Q30" s="41"/>
      <c r="R30" s="41"/>
      <c r="S30" s="41"/>
      <c r="T30" s="41"/>
      <c r="U30" s="68"/>
      <c r="V30" s="41"/>
      <c r="W30" s="41"/>
      <c r="X30" s="41"/>
      <c r="Y30" s="41"/>
      <c r="Z30" s="41"/>
      <c r="AA30" s="41"/>
      <c r="AB30" s="68"/>
    </row>
    <row r="31" spans="1:28">
      <c r="A31" s="68"/>
      <c r="B31" s="41"/>
      <c r="C31" s="41"/>
      <c r="D31" s="41"/>
      <c r="E31" s="41"/>
      <c r="F31" s="41"/>
      <c r="G31" s="68"/>
      <c r="H31" s="41"/>
      <c r="I31" s="41"/>
      <c r="J31" s="41"/>
      <c r="K31" s="41"/>
      <c r="L31" s="41"/>
      <c r="M31" s="41"/>
      <c r="N31" s="68"/>
      <c r="O31" s="41"/>
      <c r="P31" s="41"/>
      <c r="Q31" s="41"/>
      <c r="R31" s="41"/>
      <c r="S31" s="41"/>
      <c r="T31" s="41"/>
      <c r="U31" s="68"/>
      <c r="V31" s="41"/>
      <c r="W31" s="41"/>
      <c r="X31" s="41"/>
      <c r="Y31" s="41"/>
      <c r="Z31" s="41"/>
      <c r="AA31" s="41"/>
      <c r="AB31" s="68"/>
    </row>
    <row r="32" spans="1:28">
      <c r="A32" s="68"/>
      <c r="B32" s="41"/>
      <c r="C32" s="41"/>
      <c r="D32" s="41"/>
      <c r="E32" s="41"/>
      <c r="F32" s="41"/>
      <c r="G32" s="68"/>
      <c r="H32" s="41"/>
      <c r="I32" s="41"/>
      <c r="J32" s="41"/>
      <c r="K32" s="41"/>
      <c r="L32" s="41"/>
      <c r="M32" s="41"/>
      <c r="N32" s="68"/>
      <c r="O32" s="41"/>
      <c r="P32" s="41"/>
      <c r="Q32" s="41"/>
      <c r="R32" s="41"/>
      <c r="S32" s="41"/>
      <c r="T32" s="41"/>
      <c r="U32" s="68"/>
      <c r="V32" s="41"/>
      <c r="W32" s="41"/>
      <c r="X32" s="41"/>
      <c r="Y32" s="41"/>
      <c r="Z32" s="41"/>
      <c r="AA32" s="41"/>
      <c r="AB32" s="68"/>
    </row>
    <row r="33" spans="1:28">
      <c r="A33" s="68"/>
      <c r="B33" s="39"/>
      <c r="C33" s="39"/>
      <c r="D33" s="39"/>
      <c r="E33" s="39"/>
      <c r="F33" s="39"/>
      <c r="G33" s="68"/>
      <c r="H33" s="39"/>
      <c r="I33" s="39"/>
      <c r="J33" s="39"/>
      <c r="K33" s="39"/>
      <c r="L33" s="39"/>
      <c r="M33" s="39"/>
      <c r="N33" s="68"/>
      <c r="O33" s="39"/>
      <c r="P33" s="39"/>
      <c r="Q33" s="39"/>
      <c r="R33" s="39"/>
      <c r="S33" s="39"/>
      <c r="T33" s="39"/>
      <c r="U33" s="68"/>
      <c r="V33" s="39"/>
      <c r="W33" s="39"/>
      <c r="X33" s="39"/>
      <c r="Y33" s="39"/>
      <c r="Z33" s="39"/>
      <c r="AA33" s="39"/>
      <c r="AB33" s="68"/>
    </row>
    <row r="34" spans="1:28">
      <c r="A34" s="68"/>
      <c r="B34" s="39"/>
      <c r="C34" s="39"/>
      <c r="D34" s="39"/>
      <c r="E34" s="39"/>
      <c r="F34" s="39"/>
      <c r="G34" s="68"/>
      <c r="H34" s="39"/>
      <c r="I34" s="39"/>
      <c r="J34" s="39"/>
      <c r="K34" s="39"/>
      <c r="L34" s="39"/>
      <c r="M34" s="39"/>
      <c r="N34" s="68"/>
      <c r="O34" s="39"/>
      <c r="P34" s="39"/>
      <c r="Q34" s="39"/>
      <c r="R34" s="39"/>
      <c r="S34" s="39"/>
      <c r="T34" s="39"/>
      <c r="U34" s="68"/>
      <c r="V34" s="39"/>
      <c r="W34" s="39"/>
      <c r="X34" s="39"/>
      <c r="Y34" s="39"/>
      <c r="Z34" s="39"/>
      <c r="AA34" s="39"/>
      <c r="AB34" s="68"/>
    </row>
    <row r="35" spans="1:28">
      <c r="A35" s="68"/>
      <c r="B35" s="39"/>
      <c r="C35" s="39"/>
      <c r="D35" s="39"/>
      <c r="E35" s="39"/>
      <c r="F35" s="39"/>
      <c r="G35" s="68"/>
      <c r="H35" s="39"/>
      <c r="I35" s="39"/>
      <c r="J35" s="39"/>
      <c r="K35" s="39"/>
      <c r="L35" s="39"/>
      <c r="M35" s="39"/>
      <c r="N35" s="68"/>
      <c r="O35" s="39"/>
      <c r="P35" s="39"/>
      <c r="Q35" s="39"/>
      <c r="R35" s="39"/>
      <c r="S35" s="39"/>
      <c r="T35" s="39"/>
      <c r="U35" s="68"/>
      <c r="V35" s="39"/>
      <c r="W35" s="39"/>
      <c r="X35" s="39"/>
      <c r="Y35" s="39"/>
      <c r="Z35" s="39"/>
      <c r="AA35" s="39"/>
      <c r="AB35" s="68"/>
    </row>
    <row r="36" spans="1:28">
      <c r="A36" s="68"/>
      <c r="B36" s="39"/>
      <c r="C36" s="39"/>
      <c r="D36" s="39"/>
      <c r="E36" s="39"/>
      <c r="F36" s="39"/>
      <c r="G36" s="68"/>
      <c r="H36" s="39"/>
      <c r="I36" s="39"/>
      <c r="J36" s="39"/>
      <c r="K36" s="39"/>
      <c r="L36" s="39"/>
      <c r="M36" s="39"/>
      <c r="N36" s="68"/>
      <c r="O36" s="39"/>
      <c r="P36" s="39"/>
      <c r="Q36" s="39"/>
      <c r="R36" s="39"/>
      <c r="S36" s="39"/>
      <c r="T36" s="39"/>
      <c r="U36" s="68"/>
      <c r="V36" s="39"/>
      <c r="W36" s="39"/>
      <c r="X36" s="39"/>
      <c r="Y36" s="39"/>
      <c r="Z36" s="39"/>
      <c r="AA36" s="39"/>
      <c r="AB36" s="68"/>
    </row>
    <row r="37" spans="1:28">
      <c r="A37" s="68"/>
      <c r="B37" s="39"/>
      <c r="C37" s="39"/>
      <c r="D37" s="39"/>
      <c r="E37" s="39"/>
      <c r="F37" s="39"/>
      <c r="G37" s="68"/>
      <c r="H37" s="39"/>
      <c r="I37" s="39"/>
      <c r="J37" s="39"/>
      <c r="K37" s="39"/>
      <c r="L37" s="39"/>
      <c r="M37" s="39"/>
      <c r="N37" s="68"/>
      <c r="O37" s="39"/>
      <c r="P37" s="39"/>
      <c r="Q37" s="39"/>
      <c r="R37" s="39"/>
      <c r="S37" s="39"/>
      <c r="T37" s="39"/>
      <c r="U37" s="68"/>
      <c r="V37" s="39"/>
      <c r="W37" s="39"/>
      <c r="X37" s="39"/>
      <c r="Y37" s="39"/>
      <c r="Z37" s="39"/>
      <c r="AA37" s="39"/>
      <c r="AB37" s="68"/>
    </row>
    <row r="38" spans="1:28">
      <c r="A38" s="68"/>
      <c r="B38" s="39"/>
      <c r="C38" s="39"/>
      <c r="D38" s="39"/>
      <c r="E38" s="39"/>
      <c r="F38" s="39"/>
      <c r="G38" s="68"/>
      <c r="H38" s="39"/>
      <c r="I38" s="39"/>
      <c r="J38" s="39"/>
      <c r="K38" s="39"/>
      <c r="L38" s="39"/>
      <c r="M38" s="39"/>
      <c r="N38" s="68"/>
      <c r="O38" s="39"/>
      <c r="P38" s="39"/>
      <c r="Q38" s="39"/>
      <c r="R38" s="39"/>
      <c r="S38" s="39"/>
      <c r="T38" s="39"/>
      <c r="U38" s="68"/>
      <c r="V38" s="39"/>
      <c r="W38" s="39"/>
      <c r="X38" s="39"/>
      <c r="Y38" s="39"/>
      <c r="Z38" s="39"/>
      <c r="AA38" s="39"/>
      <c r="AB38" s="68"/>
    </row>
    <row r="39" spans="1:28">
      <c r="A39" s="68"/>
      <c r="B39" s="39"/>
      <c r="C39" s="39"/>
      <c r="D39" s="39"/>
      <c r="E39" s="39"/>
      <c r="F39" s="39"/>
      <c r="G39" s="68"/>
      <c r="H39" s="39"/>
      <c r="I39" s="39"/>
      <c r="J39" s="39"/>
      <c r="K39" s="39"/>
      <c r="L39" s="39"/>
      <c r="M39" s="39"/>
      <c r="N39" s="68"/>
      <c r="O39" s="39"/>
      <c r="P39" s="39"/>
      <c r="Q39" s="39"/>
      <c r="R39" s="39"/>
      <c r="S39" s="39"/>
      <c r="T39" s="39"/>
      <c r="U39" s="68"/>
      <c r="V39" s="39"/>
      <c r="W39" s="39"/>
      <c r="X39" s="39"/>
      <c r="Y39" s="39"/>
      <c r="Z39" s="39"/>
      <c r="AA39" s="39"/>
      <c r="AB39" s="68"/>
    </row>
    <row r="40" spans="1:28">
      <c r="A40" s="68"/>
      <c r="B40" s="39"/>
      <c r="C40" s="39"/>
      <c r="D40" s="39"/>
      <c r="E40" s="39"/>
      <c r="F40" s="39"/>
      <c r="G40" s="68"/>
      <c r="H40" s="39"/>
      <c r="I40" s="39"/>
      <c r="J40" s="39"/>
      <c r="K40" s="39"/>
      <c r="L40" s="39"/>
      <c r="M40" s="39"/>
      <c r="N40" s="68"/>
      <c r="O40" s="39"/>
      <c r="P40" s="39"/>
      <c r="Q40" s="39"/>
      <c r="R40" s="39"/>
      <c r="S40" s="39"/>
      <c r="T40" s="39"/>
      <c r="U40" s="68"/>
      <c r="V40" s="39"/>
      <c r="W40" s="39"/>
      <c r="X40" s="39"/>
      <c r="Y40" s="39"/>
      <c r="Z40" s="39"/>
      <c r="AA40" s="39"/>
      <c r="AB40" s="68"/>
    </row>
    <row r="41" spans="1:28">
      <c r="A41" s="68"/>
      <c r="B41" s="39"/>
      <c r="C41" s="39"/>
      <c r="D41" s="39"/>
      <c r="E41" s="39"/>
      <c r="F41" s="39"/>
      <c r="G41" s="68"/>
      <c r="H41" s="39"/>
      <c r="I41" s="39"/>
      <c r="J41" s="39"/>
      <c r="K41" s="39"/>
      <c r="L41" s="39"/>
      <c r="M41" s="39"/>
      <c r="N41" s="68"/>
      <c r="O41" s="39"/>
      <c r="P41" s="39"/>
      <c r="Q41" s="39"/>
      <c r="R41" s="39"/>
      <c r="S41" s="39"/>
      <c r="T41" s="39"/>
      <c r="U41" s="68"/>
      <c r="V41" s="39"/>
      <c r="W41" s="39"/>
      <c r="X41" s="39"/>
      <c r="Y41" s="39"/>
      <c r="Z41" s="39"/>
      <c r="AA41" s="39"/>
      <c r="AB41" s="68"/>
    </row>
    <row r="42" spans="1:28">
      <c r="A42" s="68"/>
      <c r="B42" s="41"/>
      <c r="C42" s="41"/>
      <c r="D42" s="41"/>
      <c r="E42" s="41"/>
      <c r="F42" s="41"/>
      <c r="G42" s="68"/>
      <c r="H42" s="41"/>
      <c r="I42" s="41"/>
      <c r="J42" s="41"/>
      <c r="K42" s="41"/>
      <c r="L42" s="41"/>
      <c r="M42" s="41"/>
      <c r="N42" s="68"/>
      <c r="O42" s="41"/>
      <c r="P42" s="41"/>
      <c r="Q42" s="41"/>
      <c r="R42" s="41"/>
      <c r="S42" s="41"/>
      <c r="T42" s="41"/>
      <c r="U42" s="68"/>
      <c r="V42" s="41"/>
      <c r="W42" s="41"/>
      <c r="X42" s="41"/>
      <c r="Y42" s="41"/>
      <c r="Z42" s="41"/>
      <c r="AA42" s="41"/>
      <c r="AB42" s="68"/>
    </row>
    <row r="43" spans="1:28">
      <c r="A43" s="68"/>
      <c r="B43" s="39"/>
      <c r="C43" s="39"/>
      <c r="D43" s="39"/>
      <c r="E43" s="39"/>
      <c r="F43" s="39"/>
      <c r="G43" s="68"/>
      <c r="H43" s="39"/>
      <c r="I43" s="39"/>
      <c r="J43" s="39"/>
      <c r="K43" s="39"/>
      <c r="L43" s="39"/>
      <c r="M43" s="39"/>
      <c r="N43" s="68"/>
      <c r="O43" s="39"/>
      <c r="P43" s="39"/>
      <c r="Q43" s="39"/>
      <c r="R43" s="39"/>
      <c r="S43" s="39"/>
      <c r="T43" s="39"/>
      <c r="U43" s="68"/>
      <c r="V43" s="39"/>
      <c r="W43" s="39"/>
      <c r="X43" s="39"/>
      <c r="Y43" s="39"/>
      <c r="Z43" s="39"/>
      <c r="AA43" s="39"/>
      <c r="AB43" s="68"/>
    </row>
    <row r="44" spans="1:28">
      <c r="A44" s="68"/>
      <c r="B44" s="41"/>
      <c r="C44" s="41"/>
      <c r="D44" s="41"/>
      <c r="E44" s="41"/>
      <c r="F44" s="41"/>
      <c r="G44" s="68"/>
      <c r="H44" s="41"/>
      <c r="I44" s="41"/>
      <c r="J44" s="41"/>
      <c r="K44" s="41"/>
      <c r="L44" s="41"/>
      <c r="M44" s="41"/>
      <c r="N44" s="68"/>
      <c r="O44" s="41"/>
      <c r="P44" s="41"/>
      <c r="Q44" s="41"/>
      <c r="R44" s="41"/>
      <c r="S44" s="41"/>
      <c r="T44" s="41"/>
      <c r="U44" s="68"/>
      <c r="V44" s="41"/>
      <c r="W44" s="41"/>
      <c r="X44" s="41"/>
      <c r="Y44" s="41"/>
      <c r="Z44" s="41"/>
      <c r="AA44" s="41"/>
      <c r="AB44" s="68"/>
    </row>
    <row r="45" spans="1:28">
      <c r="A45" s="68"/>
      <c r="B45" s="41"/>
      <c r="C45" s="41"/>
      <c r="D45" s="41"/>
      <c r="E45" s="41"/>
      <c r="F45" s="41"/>
      <c r="G45" s="68"/>
      <c r="H45" s="41"/>
      <c r="I45" s="41"/>
      <c r="J45" s="41"/>
      <c r="K45" s="41"/>
      <c r="L45" s="41"/>
      <c r="M45" s="41"/>
      <c r="N45" s="68"/>
      <c r="O45" s="41"/>
      <c r="P45" s="41"/>
      <c r="Q45" s="41"/>
      <c r="R45" s="41"/>
      <c r="S45" s="41"/>
      <c r="T45" s="41"/>
      <c r="U45" s="68"/>
      <c r="V45" s="41"/>
      <c r="W45" s="41"/>
      <c r="X45" s="41"/>
      <c r="Y45" s="41"/>
      <c r="Z45" s="41"/>
      <c r="AA45" s="41"/>
      <c r="AB45" s="68"/>
    </row>
    <row r="46" spans="1:28">
      <c r="A46" s="68"/>
      <c r="B46" s="41"/>
      <c r="C46" s="41"/>
      <c r="D46" s="41"/>
      <c r="E46" s="41"/>
      <c r="F46" s="41"/>
      <c r="G46" s="68"/>
      <c r="H46" s="41"/>
      <c r="I46" s="41"/>
      <c r="J46" s="41"/>
      <c r="K46" s="41"/>
      <c r="L46" s="41"/>
      <c r="M46" s="41"/>
      <c r="N46" s="68"/>
      <c r="O46" s="41"/>
      <c r="P46" s="41"/>
      <c r="Q46" s="41"/>
      <c r="R46" s="41"/>
      <c r="S46" s="41"/>
      <c r="T46" s="41"/>
      <c r="U46" s="68"/>
      <c r="V46" s="41"/>
      <c r="W46" s="41"/>
      <c r="X46" s="41"/>
      <c r="Y46" s="41"/>
      <c r="Z46" s="41"/>
      <c r="AA46" s="41"/>
      <c r="AB46" s="68"/>
    </row>
    <row r="47" spans="1:28">
      <c r="A47" s="68"/>
      <c r="B47" s="41"/>
      <c r="C47" s="41"/>
      <c r="D47" s="41"/>
      <c r="E47" s="41"/>
      <c r="F47" s="41"/>
      <c r="G47" s="68"/>
      <c r="H47" s="41"/>
      <c r="I47" s="41"/>
      <c r="J47" s="41"/>
      <c r="K47" s="41"/>
      <c r="L47" s="41"/>
      <c r="M47" s="41"/>
      <c r="N47" s="68"/>
      <c r="O47" s="41"/>
      <c r="P47" s="41"/>
      <c r="Q47" s="41"/>
      <c r="R47" s="41"/>
      <c r="S47" s="41"/>
      <c r="T47" s="41"/>
      <c r="U47" s="68"/>
      <c r="V47" s="41"/>
      <c r="W47" s="41"/>
      <c r="X47" s="41"/>
      <c r="Y47" s="41"/>
      <c r="Z47" s="41"/>
      <c r="AA47" s="41"/>
      <c r="AB47" s="68"/>
    </row>
    <row r="48" spans="1:28">
      <c r="A48" s="68"/>
      <c r="B48" s="41"/>
      <c r="C48" s="41"/>
      <c r="D48" s="41"/>
      <c r="E48" s="41"/>
      <c r="F48" s="41"/>
      <c r="G48" s="68"/>
      <c r="H48" s="41"/>
      <c r="I48" s="41"/>
      <c r="J48" s="41"/>
      <c r="K48" s="41"/>
      <c r="L48" s="41"/>
      <c r="M48" s="41"/>
      <c r="N48" s="68"/>
      <c r="O48" s="41"/>
      <c r="P48" s="41"/>
      <c r="Q48" s="41"/>
      <c r="R48" s="41"/>
      <c r="S48" s="41"/>
      <c r="T48" s="41"/>
      <c r="U48" s="68"/>
      <c r="V48" s="41"/>
      <c r="W48" s="41"/>
      <c r="X48" s="41"/>
      <c r="Y48" s="41"/>
      <c r="Z48" s="41"/>
      <c r="AA48" s="41"/>
      <c r="AB48" s="68"/>
    </row>
    <row r="49" spans="1:28">
      <c r="A49" s="68"/>
      <c r="B49" s="41"/>
      <c r="C49" s="41"/>
      <c r="D49" s="41"/>
      <c r="E49" s="41"/>
      <c r="F49" s="41"/>
      <c r="G49" s="68"/>
      <c r="H49" s="41"/>
      <c r="I49" s="41"/>
      <c r="J49" s="41"/>
      <c r="K49" s="41"/>
      <c r="L49" s="41"/>
      <c r="M49" s="41"/>
      <c r="N49" s="68"/>
      <c r="O49" s="41"/>
      <c r="P49" s="41"/>
      <c r="Q49" s="41"/>
      <c r="R49" s="41"/>
      <c r="S49" s="41"/>
      <c r="T49" s="41"/>
      <c r="U49" s="68"/>
      <c r="V49" s="41"/>
      <c r="W49" s="41"/>
      <c r="X49" s="41"/>
      <c r="Y49" s="41"/>
      <c r="Z49" s="41"/>
      <c r="AA49" s="41"/>
      <c r="AB49" s="68"/>
    </row>
    <row r="50" spans="1:28">
      <c r="A50" s="68"/>
      <c r="B50" s="41"/>
      <c r="C50" s="41"/>
      <c r="D50" s="41"/>
      <c r="E50" s="41"/>
      <c r="F50" s="41"/>
      <c r="G50" s="68"/>
      <c r="H50" s="41"/>
      <c r="I50" s="41"/>
      <c r="J50" s="41"/>
      <c r="K50" s="41"/>
      <c r="L50" s="41"/>
      <c r="M50" s="41"/>
      <c r="N50" s="68"/>
      <c r="O50" s="41"/>
      <c r="P50" s="41"/>
      <c r="Q50" s="41"/>
      <c r="R50" s="41"/>
      <c r="S50" s="41"/>
      <c r="T50" s="41"/>
      <c r="U50" s="68"/>
      <c r="V50" s="41"/>
      <c r="W50" s="41"/>
      <c r="X50" s="41"/>
      <c r="Y50" s="41"/>
      <c r="Z50" s="41"/>
      <c r="AA50" s="41"/>
      <c r="AB50" s="68"/>
    </row>
    <row r="51" spans="1:28">
      <c r="A51" s="68"/>
      <c r="B51" s="41"/>
      <c r="C51" s="41"/>
      <c r="D51" s="41"/>
      <c r="E51" s="41"/>
      <c r="F51" s="41"/>
      <c r="G51" s="68"/>
      <c r="H51" s="41"/>
      <c r="I51" s="41"/>
      <c r="J51" s="41"/>
      <c r="K51" s="41"/>
      <c r="L51" s="41"/>
      <c r="M51" s="41"/>
      <c r="N51" s="68"/>
      <c r="O51" s="41"/>
      <c r="P51" s="41"/>
      <c r="Q51" s="41"/>
      <c r="R51" s="41"/>
      <c r="S51" s="41"/>
      <c r="T51" s="41"/>
      <c r="U51" s="68"/>
      <c r="V51" s="41"/>
      <c r="W51" s="41"/>
      <c r="X51" s="41"/>
      <c r="Y51" s="41"/>
      <c r="Z51" s="41"/>
      <c r="AA51" s="41"/>
      <c r="AB51" s="68"/>
    </row>
    <row r="52" spans="1:28">
      <c r="A52" s="68"/>
      <c r="B52" s="41"/>
      <c r="C52" s="41"/>
      <c r="D52" s="41"/>
      <c r="E52" s="41"/>
      <c r="F52" s="41"/>
      <c r="G52" s="68"/>
      <c r="H52" s="41"/>
      <c r="I52" s="41"/>
      <c r="J52" s="41"/>
      <c r="K52" s="41"/>
      <c r="L52" s="41"/>
      <c r="M52" s="41"/>
      <c r="N52" s="68"/>
      <c r="O52" s="41"/>
      <c r="P52" s="41"/>
      <c r="Q52" s="41"/>
      <c r="R52" s="41"/>
      <c r="S52" s="41"/>
      <c r="T52" s="41"/>
      <c r="U52" s="68"/>
      <c r="V52" s="41"/>
      <c r="W52" s="41"/>
      <c r="X52" s="41"/>
      <c r="Y52" s="41"/>
      <c r="Z52" s="41"/>
      <c r="AA52" s="41"/>
      <c r="AB52" s="68"/>
    </row>
    <row r="53" spans="1:28">
      <c r="A53" s="68"/>
      <c r="B53" s="41"/>
      <c r="C53" s="41"/>
      <c r="D53" s="41"/>
      <c r="E53" s="41"/>
      <c r="F53" s="41"/>
      <c r="G53" s="68"/>
      <c r="H53" s="41"/>
      <c r="I53" s="41"/>
      <c r="J53" s="41"/>
      <c r="K53" s="41"/>
      <c r="L53" s="41"/>
      <c r="M53" s="41"/>
      <c r="N53" s="68"/>
      <c r="O53" s="41"/>
      <c r="P53" s="41"/>
      <c r="Q53" s="41"/>
      <c r="R53" s="41"/>
      <c r="S53" s="41"/>
      <c r="T53" s="41"/>
      <c r="U53" s="68"/>
      <c r="V53" s="41"/>
      <c r="W53" s="41"/>
      <c r="X53" s="41"/>
      <c r="Y53" s="41"/>
      <c r="Z53" s="41"/>
      <c r="AA53" s="41"/>
      <c r="AB53" s="68"/>
    </row>
    <row r="54" spans="1:28">
      <c r="A54" s="68"/>
      <c r="B54" s="41"/>
      <c r="C54" s="41"/>
      <c r="D54" s="41"/>
      <c r="E54" s="41"/>
      <c r="F54" s="41"/>
      <c r="G54" s="68"/>
      <c r="H54" s="41"/>
      <c r="I54" s="41"/>
      <c r="J54" s="41"/>
      <c r="K54" s="41"/>
      <c r="L54" s="41"/>
      <c r="M54" s="41"/>
      <c r="N54" s="68"/>
      <c r="O54" s="41"/>
      <c r="P54" s="41"/>
      <c r="Q54" s="41"/>
      <c r="R54" s="41"/>
      <c r="S54" s="41"/>
      <c r="T54" s="41"/>
      <c r="U54" s="68"/>
      <c r="V54" s="41"/>
      <c r="W54" s="41"/>
      <c r="X54" s="41"/>
      <c r="Y54" s="41"/>
      <c r="Z54" s="41"/>
      <c r="AA54" s="41"/>
      <c r="AB54" s="68"/>
    </row>
    <row r="55" spans="1:28">
      <c r="A55" s="68"/>
      <c r="B55" s="41"/>
      <c r="C55" s="41"/>
      <c r="D55" s="41"/>
      <c r="E55" s="41"/>
      <c r="F55" s="41"/>
      <c r="G55" s="68"/>
      <c r="H55" s="41"/>
      <c r="I55" s="41"/>
      <c r="J55" s="41"/>
      <c r="K55" s="41"/>
      <c r="L55" s="41"/>
      <c r="M55" s="41"/>
      <c r="N55" s="68"/>
      <c r="O55" s="41"/>
      <c r="P55" s="41"/>
      <c r="Q55" s="41"/>
      <c r="R55" s="41"/>
      <c r="S55" s="41"/>
      <c r="T55" s="41"/>
      <c r="U55" s="68"/>
      <c r="V55" s="41"/>
      <c r="W55" s="41"/>
      <c r="X55" s="41"/>
      <c r="Y55" s="41"/>
      <c r="Z55" s="41"/>
      <c r="AA55" s="41"/>
      <c r="AB55" s="68"/>
    </row>
    <row r="56" spans="1:28">
      <c r="A56" s="68"/>
      <c r="B56" s="41"/>
      <c r="C56" s="41"/>
      <c r="D56" s="41"/>
      <c r="E56" s="41"/>
      <c r="F56" s="41"/>
      <c r="G56" s="68"/>
      <c r="H56" s="41"/>
      <c r="I56" s="41"/>
      <c r="J56" s="41"/>
      <c r="K56" s="41"/>
      <c r="L56" s="41"/>
      <c r="M56" s="41"/>
      <c r="N56" s="68"/>
      <c r="O56" s="41"/>
      <c r="P56" s="41"/>
      <c r="Q56" s="41"/>
      <c r="R56" s="41"/>
      <c r="S56" s="41"/>
      <c r="T56" s="41"/>
      <c r="U56" s="68"/>
      <c r="V56" s="41"/>
      <c r="W56" s="41"/>
      <c r="X56" s="41"/>
      <c r="Y56" s="41"/>
      <c r="Z56" s="41"/>
      <c r="AA56" s="41"/>
      <c r="AB56" s="68"/>
    </row>
    <row r="57" spans="1:28">
      <c r="A57" s="68"/>
      <c r="B57" s="41"/>
      <c r="C57" s="41"/>
      <c r="D57" s="41"/>
      <c r="E57" s="41"/>
      <c r="F57" s="41"/>
      <c r="G57" s="68"/>
      <c r="H57" s="41"/>
      <c r="I57" s="41"/>
      <c r="J57" s="41"/>
      <c r="K57" s="41"/>
      <c r="L57" s="41"/>
      <c r="M57" s="41"/>
      <c r="N57" s="68"/>
      <c r="O57" s="41"/>
      <c r="P57" s="41"/>
      <c r="Q57" s="41"/>
      <c r="R57" s="41"/>
      <c r="S57" s="41"/>
      <c r="T57" s="41"/>
      <c r="U57" s="68"/>
      <c r="V57" s="41"/>
      <c r="W57" s="41"/>
      <c r="X57" s="41"/>
      <c r="Y57" s="41"/>
      <c r="Z57" s="41"/>
      <c r="AA57" s="41"/>
      <c r="AB57" s="68"/>
    </row>
    <row r="58" spans="1:28">
      <c r="A58" s="68"/>
      <c r="B58" s="41"/>
      <c r="C58" s="41"/>
      <c r="D58" s="41"/>
      <c r="E58" s="41"/>
      <c r="F58" s="41"/>
      <c r="G58" s="68"/>
      <c r="H58" s="41"/>
      <c r="I58" s="41"/>
      <c r="J58" s="41"/>
      <c r="K58" s="41"/>
      <c r="L58" s="41"/>
      <c r="M58" s="41"/>
      <c r="N58" s="68"/>
      <c r="O58" s="41"/>
      <c r="P58" s="41"/>
      <c r="Q58" s="41"/>
      <c r="R58" s="41"/>
      <c r="S58" s="41"/>
      <c r="T58" s="41"/>
      <c r="U58" s="68"/>
      <c r="V58" s="41"/>
      <c r="W58" s="41"/>
      <c r="X58" s="41"/>
      <c r="Y58" s="41"/>
      <c r="Z58" s="41"/>
      <c r="AA58" s="41"/>
      <c r="AB58" s="68"/>
    </row>
    <row r="59" spans="1:28">
      <c r="A59" s="68"/>
      <c r="B59" s="41"/>
      <c r="C59" s="41"/>
      <c r="D59" s="41"/>
      <c r="E59" s="41"/>
      <c r="F59" s="41"/>
      <c r="G59" s="68"/>
      <c r="H59" s="41"/>
      <c r="I59" s="41"/>
      <c r="J59" s="41"/>
      <c r="K59" s="41"/>
      <c r="L59" s="41"/>
      <c r="M59" s="41"/>
      <c r="N59" s="68"/>
      <c r="O59" s="41"/>
      <c r="P59" s="41"/>
      <c r="Q59" s="41"/>
      <c r="R59" s="41"/>
      <c r="S59" s="41"/>
      <c r="T59" s="41"/>
      <c r="U59" s="68"/>
      <c r="V59" s="41"/>
      <c r="W59" s="41"/>
      <c r="X59" s="41"/>
      <c r="Y59" s="41"/>
      <c r="Z59" s="41"/>
      <c r="AA59" s="41"/>
      <c r="AB59" s="68"/>
    </row>
    <row r="60" spans="1:28">
      <c r="A60" s="68"/>
      <c r="B60" s="41"/>
      <c r="C60" s="41"/>
      <c r="D60" s="41"/>
      <c r="E60" s="41"/>
      <c r="F60" s="41"/>
      <c r="G60" s="68"/>
      <c r="H60" s="41"/>
      <c r="I60" s="41"/>
      <c r="J60" s="41"/>
      <c r="K60" s="41"/>
      <c r="L60" s="41"/>
      <c r="M60" s="41"/>
      <c r="N60" s="68"/>
      <c r="O60" s="41"/>
      <c r="P60" s="41"/>
      <c r="Q60" s="41"/>
      <c r="R60" s="41"/>
      <c r="S60" s="41"/>
      <c r="T60" s="41"/>
      <c r="U60" s="68"/>
      <c r="V60" s="41"/>
      <c r="W60" s="41"/>
      <c r="X60" s="41"/>
      <c r="Y60" s="41"/>
      <c r="Z60" s="41"/>
      <c r="AA60" s="41"/>
      <c r="AB60" s="68"/>
    </row>
    <row r="61" spans="1:28">
      <c r="A61" s="68"/>
      <c r="B61" s="41"/>
      <c r="C61" s="41"/>
      <c r="D61" s="41"/>
      <c r="E61" s="41"/>
      <c r="F61" s="41"/>
      <c r="G61" s="68"/>
      <c r="H61" s="41"/>
      <c r="I61" s="41"/>
      <c r="J61" s="41"/>
      <c r="K61" s="41"/>
      <c r="L61" s="41"/>
      <c r="M61" s="41"/>
      <c r="N61" s="68"/>
      <c r="O61" s="41"/>
      <c r="P61" s="41"/>
      <c r="Q61" s="41"/>
      <c r="R61" s="41"/>
      <c r="S61" s="41"/>
      <c r="T61" s="41"/>
      <c r="U61" s="68"/>
      <c r="V61" s="41"/>
      <c r="W61" s="41"/>
      <c r="X61" s="41"/>
      <c r="Y61" s="41"/>
      <c r="Z61" s="41"/>
      <c r="AA61" s="41"/>
      <c r="AB61" s="68"/>
    </row>
    <row r="62" spans="1:28">
      <c r="A62" s="68"/>
      <c r="B62" s="41"/>
      <c r="C62" s="41"/>
      <c r="D62" s="41"/>
      <c r="E62" s="41"/>
      <c r="F62" s="41"/>
      <c r="G62" s="68"/>
      <c r="H62" s="41"/>
      <c r="I62" s="41"/>
      <c r="J62" s="41"/>
      <c r="K62" s="41"/>
      <c r="L62" s="41"/>
      <c r="M62" s="41"/>
      <c r="N62" s="68"/>
      <c r="O62" s="41"/>
      <c r="P62" s="41"/>
      <c r="Q62" s="41"/>
      <c r="R62" s="41"/>
      <c r="S62" s="41"/>
      <c r="T62" s="41"/>
      <c r="U62" s="68"/>
      <c r="V62" s="41"/>
      <c r="W62" s="41"/>
      <c r="X62" s="41"/>
      <c r="Y62" s="41"/>
      <c r="Z62" s="41"/>
      <c r="AA62" s="41"/>
      <c r="AB62" s="68"/>
    </row>
    <row r="63" spans="1:28">
      <c r="A63" s="68"/>
      <c r="B63" s="41"/>
      <c r="C63" s="41"/>
      <c r="D63" s="41"/>
      <c r="E63" s="41"/>
      <c r="F63" s="41"/>
      <c r="G63" s="68"/>
      <c r="H63" s="41"/>
      <c r="I63" s="41"/>
      <c r="J63" s="41"/>
      <c r="K63" s="41"/>
      <c r="L63" s="41"/>
      <c r="M63" s="41"/>
      <c r="N63" s="68"/>
      <c r="O63" s="41"/>
      <c r="P63" s="41"/>
      <c r="Q63" s="41"/>
      <c r="R63" s="41"/>
      <c r="S63" s="41"/>
      <c r="T63" s="41"/>
      <c r="U63" s="68"/>
      <c r="V63" s="41"/>
      <c r="W63" s="41"/>
      <c r="X63" s="41"/>
      <c r="Y63" s="41"/>
      <c r="Z63" s="41"/>
      <c r="AA63" s="41"/>
      <c r="AB63" s="68"/>
    </row>
    <row r="64" spans="1:28">
      <c r="A64" s="68"/>
      <c r="B64" s="41"/>
      <c r="C64" s="41"/>
      <c r="D64" s="41"/>
      <c r="E64" s="41"/>
      <c r="F64" s="41"/>
      <c r="G64" s="68"/>
      <c r="H64" s="41"/>
      <c r="I64" s="41"/>
      <c r="J64" s="41"/>
      <c r="K64" s="41"/>
      <c r="L64" s="41"/>
      <c r="M64" s="41"/>
      <c r="N64" s="68"/>
      <c r="O64" s="41"/>
      <c r="P64" s="41"/>
      <c r="Q64" s="41"/>
      <c r="R64" s="41"/>
      <c r="S64" s="41"/>
      <c r="T64" s="41"/>
      <c r="U64" s="68"/>
      <c r="V64" s="41"/>
      <c r="W64" s="41"/>
      <c r="X64" s="41"/>
      <c r="Y64" s="41"/>
      <c r="Z64" s="41"/>
      <c r="AA64" s="41"/>
      <c r="AB64" s="68"/>
    </row>
    <row r="65" spans="1:28">
      <c r="A65" s="68"/>
      <c r="B65" s="41"/>
      <c r="C65" s="41"/>
      <c r="D65" s="41"/>
      <c r="E65" s="41"/>
      <c r="F65" s="41"/>
      <c r="G65" s="68"/>
      <c r="H65" s="41"/>
      <c r="I65" s="41"/>
      <c r="J65" s="41"/>
      <c r="K65" s="41"/>
      <c r="L65" s="41"/>
      <c r="M65" s="41"/>
      <c r="N65" s="68"/>
      <c r="O65" s="41"/>
      <c r="P65" s="41"/>
      <c r="Q65" s="41"/>
      <c r="R65" s="41"/>
      <c r="S65" s="41"/>
      <c r="T65" s="41"/>
      <c r="U65" s="68"/>
      <c r="V65" s="41"/>
      <c r="W65" s="41"/>
      <c r="X65" s="41"/>
      <c r="Y65" s="41"/>
      <c r="Z65" s="41"/>
      <c r="AA65" s="41"/>
      <c r="AB65" s="68"/>
    </row>
    <row r="66" spans="1:28">
      <c r="A66" s="68"/>
      <c r="B66" s="41"/>
      <c r="C66" s="41"/>
      <c r="D66" s="41"/>
      <c r="E66" s="41"/>
      <c r="F66" s="41"/>
      <c r="G66" s="68"/>
      <c r="H66" s="41"/>
      <c r="I66" s="41"/>
      <c r="J66" s="41"/>
      <c r="K66" s="41"/>
      <c r="L66" s="41"/>
      <c r="M66" s="41"/>
      <c r="N66" s="68"/>
      <c r="O66" s="41"/>
      <c r="P66" s="41"/>
      <c r="Q66" s="41"/>
      <c r="R66" s="41"/>
      <c r="S66" s="41"/>
      <c r="T66" s="41"/>
      <c r="U66" s="68"/>
      <c r="V66" s="41"/>
      <c r="W66" s="41"/>
      <c r="X66" s="41"/>
      <c r="Y66" s="41"/>
      <c r="Z66" s="41"/>
      <c r="AA66" s="41"/>
      <c r="AB66" s="68"/>
    </row>
    <row r="67" spans="1:28">
      <c r="A67" s="68"/>
      <c r="B67" s="41"/>
      <c r="C67" s="41"/>
      <c r="D67" s="41"/>
      <c r="E67" s="41"/>
      <c r="F67" s="41"/>
      <c r="G67" s="68"/>
      <c r="H67" s="41"/>
      <c r="I67" s="41"/>
      <c r="J67" s="41"/>
      <c r="K67" s="41"/>
      <c r="L67" s="41"/>
      <c r="M67" s="41"/>
      <c r="N67" s="68"/>
      <c r="O67" s="41"/>
      <c r="P67" s="41"/>
      <c r="Q67" s="41"/>
      <c r="R67" s="41"/>
      <c r="S67" s="41"/>
      <c r="T67" s="41"/>
      <c r="U67" s="68"/>
      <c r="V67" s="41"/>
      <c r="W67" s="41"/>
      <c r="X67" s="41"/>
      <c r="Y67" s="41"/>
      <c r="Z67" s="41"/>
      <c r="AA67" s="41"/>
      <c r="AB67" s="68"/>
    </row>
    <row r="68" spans="1:28">
      <c r="A68" s="68"/>
      <c r="B68" s="41"/>
      <c r="C68" s="41"/>
      <c r="D68" s="41"/>
      <c r="E68" s="41"/>
      <c r="F68" s="41"/>
      <c r="G68" s="68"/>
      <c r="H68" s="41"/>
      <c r="I68" s="41"/>
      <c r="J68" s="41"/>
      <c r="K68" s="41"/>
      <c r="L68" s="41"/>
      <c r="M68" s="41"/>
      <c r="N68" s="68"/>
      <c r="O68" s="41"/>
      <c r="P68" s="41"/>
      <c r="Q68" s="41"/>
      <c r="R68" s="41"/>
      <c r="S68" s="41"/>
      <c r="T68" s="41"/>
      <c r="U68" s="68"/>
      <c r="V68" s="41"/>
      <c r="W68" s="41"/>
      <c r="X68" s="41"/>
      <c r="Y68" s="41"/>
      <c r="Z68" s="41"/>
      <c r="AA68" s="41"/>
      <c r="AB68" s="68"/>
    </row>
    <row r="69" spans="1:28">
      <c r="A69" s="68"/>
      <c r="B69" s="41"/>
      <c r="C69" s="41"/>
      <c r="D69" s="41"/>
      <c r="E69" s="41"/>
      <c r="F69" s="41"/>
      <c r="G69" s="68"/>
      <c r="H69" s="41"/>
      <c r="I69" s="41"/>
      <c r="J69" s="41"/>
      <c r="K69" s="41"/>
      <c r="L69" s="41"/>
      <c r="M69" s="41"/>
      <c r="N69" s="68"/>
      <c r="O69" s="41"/>
      <c r="P69" s="41"/>
      <c r="Q69" s="41"/>
      <c r="R69" s="41"/>
      <c r="S69" s="41"/>
      <c r="T69" s="41"/>
      <c r="U69" s="68"/>
      <c r="V69" s="41"/>
      <c r="W69" s="41"/>
      <c r="X69" s="41"/>
      <c r="Y69" s="41"/>
      <c r="Z69" s="41"/>
      <c r="AA69" s="41"/>
      <c r="AB69" s="68"/>
    </row>
    <row r="70" spans="1:28">
      <c r="A70" s="68"/>
      <c r="B70" s="41"/>
      <c r="C70" s="41"/>
      <c r="D70" s="41"/>
      <c r="E70" s="41"/>
      <c r="F70" s="41"/>
      <c r="G70" s="68"/>
      <c r="H70" s="41"/>
      <c r="I70" s="41"/>
      <c r="J70" s="41"/>
      <c r="K70" s="41"/>
      <c r="L70" s="41"/>
      <c r="M70" s="41"/>
      <c r="N70" s="68"/>
      <c r="O70" s="41"/>
      <c r="P70" s="41"/>
      <c r="Q70" s="41"/>
      <c r="R70" s="41"/>
      <c r="S70" s="41"/>
      <c r="T70" s="41"/>
      <c r="U70" s="68"/>
      <c r="V70" s="41"/>
      <c r="W70" s="41"/>
      <c r="X70" s="41"/>
      <c r="Y70" s="41"/>
      <c r="Z70" s="41"/>
      <c r="AA70" s="41"/>
      <c r="AB70" s="68"/>
    </row>
  </sheetData>
  <phoneticPr fontId="1" type="noConversion"/>
  <pageMargins left="0.75" right="0.75" top="1" bottom="1" header="0.5" footer="0.5"/>
  <pageSetup paperSize="9" scale="80" orientation="landscape" r:id="rId1"/>
  <headerFooter alignWithMargins="0">
    <oddHeader>&amp;COverzicht beleids- en bedrijfsrgels met bijbehorende generieke (niet specifieke) controles niveau 5 en hoger</oddHeader>
    <oddFooter>&amp;L&amp;D&amp;R&amp;P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/>
  </sheetViews>
  <sheetFormatPr defaultRowHeight="12"/>
  <cols>
    <col min="1" max="1" width="22.5703125" style="9" customWidth="1"/>
    <col min="2" max="2" width="68.7109375" style="10" customWidth="1"/>
    <col min="3" max="4" width="9.140625" style="6"/>
    <col min="5" max="5" width="10.140625" style="6" bestFit="1" customWidth="1"/>
    <col min="6" max="16384" width="9.140625" style="6"/>
  </cols>
  <sheetData>
    <row r="1" spans="1:6">
      <c r="A1" s="3"/>
      <c r="B1" s="3"/>
      <c r="C1" s="4"/>
      <c r="D1" s="4"/>
      <c r="E1" s="5"/>
      <c r="F1" s="5"/>
    </row>
    <row r="2" spans="1:6">
      <c r="A2" s="3"/>
      <c r="B2" s="2"/>
      <c r="C2" s="4"/>
      <c r="D2" s="4"/>
      <c r="E2" s="5"/>
      <c r="F2" s="5"/>
    </row>
    <row r="3" spans="1:6" ht="15">
      <c r="A3" s="182" t="s">
        <v>465</v>
      </c>
      <c r="B3" s="183"/>
      <c r="C3" s="4"/>
      <c r="D3" s="4"/>
      <c r="E3" s="5"/>
      <c r="F3" s="5"/>
    </row>
    <row r="4" spans="1:6">
      <c r="C4" s="11"/>
      <c r="D4" s="11"/>
      <c r="E4" s="5"/>
      <c r="F4" s="5"/>
    </row>
    <row r="5" spans="1:6">
      <c r="B5" s="13"/>
    </row>
    <row r="6" spans="1:6" ht="24">
      <c r="A6" s="9" t="s">
        <v>426</v>
      </c>
      <c r="B6" s="14" t="s">
        <v>750</v>
      </c>
    </row>
    <row r="7" spans="1:6">
      <c r="B7" s="13"/>
    </row>
    <row r="8" spans="1:6" ht="48">
      <c r="A8" s="9" t="s">
        <v>427</v>
      </c>
      <c r="B8" s="14" t="s">
        <v>751</v>
      </c>
    </row>
    <row r="9" spans="1:6" ht="28.5" customHeight="1">
      <c r="B9" s="14" t="s">
        <v>752</v>
      </c>
    </row>
    <row r="10" spans="1:6" ht="338.25" customHeight="1">
      <c r="B10" s="14" t="s">
        <v>753</v>
      </c>
    </row>
    <row r="11" spans="1:6">
      <c r="B11" s="14"/>
    </row>
    <row r="12" spans="1:6" ht="24">
      <c r="B12" s="14" t="s">
        <v>322</v>
      </c>
    </row>
    <row r="13" spans="1:6">
      <c r="B13" s="9"/>
    </row>
    <row r="14" spans="1:6">
      <c r="B14" s="22" t="s">
        <v>422</v>
      </c>
    </row>
    <row r="15" spans="1:6">
      <c r="B15" s="14" t="s">
        <v>754</v>
      </c>
    </row>
    <row r="16" spans="1:6">
      <c r="B16" s="14" t="s">
        <v>1025</v>
      </c>
    </row>
    <row r="17" spans="1:2">
      <c r="B17" s="14" t="s">
        <v>1005</v>
      </c>
    </row>
    <row r="18" spans="1:2">
      <c r="B18" s="14" t="s">
        <v>952</v>
      </c>
    </row>
    <row r="19" spans="1:2">
      <c r="B19" s="9"/>
    </row>
    <row r="20" spans="1:2">
      <c r="B20" s="6"/>
    </row>
    <row r="21" spans="1:2">
      <c r="A21" s="9" t="s">
        <v>320</v>
      </c>
      <c r="B21" s="12">
        <v>40892</v>
      </c>
    </row>
    <row r="22" spans="1:2" s="5" customFormat="1">
      <c r="A22" s="9" t="s">
        <v>321</v>
      </c>
      <c r="B22" s="12">
        <v>42188</v>
      </c>
    </row>
    <row r="23" spans="1:2" s="5" customFormat="1">
      <c r="A23" s="15"/>
      <c r="B23" s="16"/>
    </row>
    <row r="24" spans="1:2" s="5" customFormat="1">
      <c r="A24" s="15"/>
      <c r="B24" s="20"/>
    </row>
    <row r="25" spans="1:2" s="5" customFormat="1">
      <c r="A25" s="15"/>
      <c r="B25" s="21"/>
    </row>
    <row r="26" spans="1:2" s="5" customFormat="1">
      <c r="A26" s="15"/>
      <c r="B26" s="16"/>
    </row>
    <row r="27" spans="1:2" s="5" customFormat="1">
      <c r="A27" s="15"/>
      <c r="B27" s="16"/>
    </row>
    <row r="28" spans="1:2" s="5" customFormat="1">
      <c r="A28" s="17"/>
      <c r="B28" s="18"/>
    </row>
    <row r="29" spans="1:2" s="5" customFormat="1">
      <c r="A29" s="17"/>
      <c r="B29" s="10"/>
    </row>
    <row r="30" spans="1:2" s="5" customFormat="1">
      <c r="A30" s="15"/>
      <c r="B30" s="16"/>
    </row>
    <row r="31" spans="1:2">
      <c r="A31" s="19"/>
      <c r="B31" s="6"/>
    </row>
    <row r="32" spans="1:2">
      <c r="A32" s="17"/>
    </row>
    <row r="36" spans="1:1">
      <c r="A36" s="17"/>
    </row>
  </sheetData>
  <phoneticPr fontId="1" type="noConversion"/>
  <pageMargins left="0.17" right="0.17" top="1" bottom="1" header="0.5" footer="0.5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/>
  </sheetViews>
  <sheetFormatPr defaultRowHeight="12.75"/>
  <cols>
    <col min="1" max="1" width="16.140625" customWidth="1"/>
    <col min="2" max="2" width="69.140625" customWidth="1"/>
    <col min="3" max="3" width="10.28515625" customWidth="1"/>
  </cols>
  <sheetData>
    <row r="1" spans="1:3">
      <c r="A1" s="1"/>
      <c r="B1" s="2"/>
      <c r="C1" s="4"/>
    </row>
    <row r="2" spans="1:3">
      <c r="A2" s="3"/>
      <c r="B2" s="2"/>
      <c r="C2" s="4"/>
    </row>
    <row r="3" spans="1:3" ht="15">
      <c r="A3" s="7" t="s">
        <v>0</v>
      </c>
      <c r="B3" s="8"/>
      <c r="C3" s="4"/>
    </row>
    <row r="4" spans="1:3">
      <c r="A4" s="9"/>
      <c r="B4" s="10"/>
      <c r="C4" s="11"/>
    </row>
    <row r="5" spans="1:3">
      <c r="A5" s="10"/>
      <c r="B5" s="10"/>
      <c r="C5" s="11"/>
    </row>
    <row r="6" spans="1:3">
      <c r="A6" s="178" t="s">
        <v>720</v>
      </c>
      <c r="B6" s="10"/>
      <c r="C6" s="11"/>
    </row>
    <row r="7" spans="1:3" ht="27" customHeight="1">
      <c r="A7" s="10" t="s">
        <v>1</v>
      </c>
      <c r="B7" s="135" t="s">
        <v>755</v>
      </c>
      <c r="C7" s="11"/>
    </row>
    <row r="8" spans="1:3" ht="38.25" customHeight="1">
      <c r="A8" s="10" t="s">
        <v>2</v>
      </c>
      <c r="B8" s="135" t="s">
        <v>756</v>
      </c>
      <c r="C8" s="11"/>
    </row>
    <row r="9" spans="1:3">
      <c r="A9" s="10"/>
      <c r="B9" s="135"/>
      <c r="C9" s="11"/>
    </row>
    <row r="10" spans="1:3">
      <c r="A10" s="178" t="s">
        <v>3</v>
      </c>
      <c r="B10" s="135"/>
      <c r="C10" s="11"/>
    </row>
    <row r="11" spans="1:3" ht="13.5" customHeight="1">
      <c r="A11" s="10" t="s">
        <v>4</v>
      </c>
      <c r="B11" s="135" t="s">
        <v>5</v>
      </c>
      <c r="C11" s="11"/>
    </row>
    <row r="12" spans="1:3" ht="15" customHeight="1">
      <c r="A12" s="10" t="s">
        <v>6</v>
      </c>
      <c r="B12" s="135" t="s">
        <v>7</v>
      </c>
      <c r="C12" s="11"/>
    </row>
    <row r="13" spans="1:3" ht="14.25" customHeight="1">
      <c r="A13" s="10" t="s">
        <v>8</v>
      </c>
      <c r="B13" s="135" t="s">
        <v>9</v>
      </c>
      <c r="C13" s="11"/>
    </row>
    <row r="14" spans="1:3">
      <c r="A14" s="10" t="s">
        <v>10</v>
      </c>
      <c r="B14" s="135" t="s">
        <v>11</v>
      </c>
      <c r="C14" s="11"/>
    </row>
    <row r="15" spans="1:3">
      <c r="A15" s="10"/>
      <c r="B15" s="135"/>
      <c r="C15" s="11"/>
    </row>
    <row r="16" spans="1:3" ht="25.5" customHeight="1">
      <c r="A16" s="178" t="s">
        <v>729</v>
      </c>
      <c r="B16" s="135"/>
      <c r="C16" s="11"/>
    </row>
    <row r="17" spans="1:3" ht="24.75" customHeight="1">
      <c r="A17" s="10"/>
      <c r="B17" s="135" t="s">
        <v>12</v>
      </c>
      <c r="C17" s="11"/>
    </row>
    <row r="18" spans="1:3">
      <c r="A18" s="10"/>
      <c r="B18" s="10"/>
      <c r="C18" s="10"/>
    </row>
    <row r="19" spans="1:3" ht="26.25" customHeight="1">
      <c r="A19" s="178" t="s">
        <v>13</v>
      </c>
      <c r="B19" s="181" t="s">
        <v>757</v>
      </c>
      <c r="C19" s="10"/>
    </row>
    <row r="20" spans="1:3">
      <c r="A20" s="178"/>
      <c r="B20" s="179" t="s">
        <v>14</v>
      </c>
      <c r="C20" s="178"/>
    </row>
    <row r="21" spans="1:3">
      <c r="A21" s="178"/>
      <c r="B21" s="178"/>
      <c r="C21" s="178"/>
    </row>
    <row r="22" spans="1:3">
      <c r="A22" s="180" t="s">
        <v>15</v>
      </c>
      <c r="B22" s="12">
        <v>41123</v>
      </c>
      <c r="C22" s="178"/>
    </row>
    <row r="23" spans="1:3">
      <c r="A23" s="178"/>
      <c r="B23" s="178"/>
      <c r="C23" s="178"/>
    </row>
    <row r="24" spans="1:3">
      <c r="B24" s="179"/>
    </row>
  </sheetData>
  <phoneticPr fontId="0" type="noConversion"/>
  <hyperlinks>
    <hyperlink ref="B2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showGridLines="0" workbookViewId="0"/>
  </sheetViews>
  <sheetFormatPr defaultRowHeight="12.75"/>
  <cols>
    <col min="1" max="1" width="7.5703125" style="142" customWidth="1"/>
    <col min="2" max="2" width="15.28515625" style="142" customWidth="1"/>
    <col min="3" max="3" width="65.7109375" customWidth="1"/>
  </cols>
  <sheetData>
    <row r="1" spans="1:31">
      <c r="A1" s="20"/>
      <c r="B1" s="20"/>
      <c r="C1" s="20"/>
      <c r="D1" s="20"/>
    </row>
    <row r="2" spans="1:31">
      <c r="A2" s="20"/>
      <c r="B2" s="20"/>
      <c r="C2" s="20"/>
      <c r="D2" s="20"/>
    </row>
    <row r="3" spans="1:31" s="6" customFormat="1" ht="15">
      <c r="A3" s="7" t="s">
        <v>0</v>
      </c>
      <c r="B3" s="8"/>
      <c r="C3" s="7"/>
      <c r="D3" s="20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6" customFormat="1">
      <c r="A4" s="20"/>
      <c r="B4" s="20"/>
      <c r="C4" s="20"/>
      <c r="D4" s="20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36">
      <c r="A5" s="144" t="s">
        <v>263</v>
      </c>
      <c r="B5" s="144" t="s">
        <v>264</v>
      </c>
      <c r="C5" s="144" t="s">
        <v>265</v>
      </c>
      <c r="D5" s="20"/>
    </row>
    <row r="6" spans="1:31">
      <c r="A6" s="143">
        <v>1</v>
      </c>
      <c r="B6" s="145" t="s">
        <v>266</v>
      </c>
      <c r="C6" s="14" t="s">
        <v>267</v>
      </c>
      <c r="D6" s="20"/>
    </row>
    <row r="7" spans="1:31">
      <c r="A7" s="20"/>
      <c r="B7" s="20"/>
      <c r="C7" s="14" t="s">
        <v>268</v>
      </c>
      <c r="D7" s="20"/>
    </row>
    <row r="8" spans="1:31">
      <c r="A8" s="20"/>
      <c r="B8" s="20"/>
      <c r="C8" s="14" t="s">
        <v>269</v>
      </c>
      <c r="D8" s="20"/>
    </row>
    <row r="9" spans="1:31">
      <c r="A9" s="20"/>
      <c r="B9" s="20"/>
      <c r="C9" s="14" t="s">
        <v>270</v>
      </c>
      <c r="D9" s="20"/>
    </row>
    <row r="10" spans="1:31">
      <c r="A10" s="143">
        <v>2</v>
      </c>
      <c r="B10" s="145" t="s">
        <v>271</v>
      </c>
      <c r="C10" s="14" t="s">
        <v>272</v>
      </c>
      <c r="D10" s="20"/>
    </row>
    <row r="11" spans="1:31">
      <c r="A11" s="20"/>
      <c r="B11" s="20"/>
      <c r="C11" s="14" t="s">
        <v>273</v>
      </c>
      <c r="D11" s="20"/>
    </row>
    <row r="12" spans="1:31">
      <c r="A12" s="20"/>
      <c r="B12" s="20"/>
      <c r="C12" s="14" t="s">
        <v>274</v>
      </c>
      <c r="D12" s="20"/>
    </row>
    <row r="13" spans="1:31" ht="12.75" customHeight="1">
      <c r="A13" s="20"/>
      <c r="B13" s="20"/>
      <c r="C13" s="14" t="s">
        <v>275</v>
      </c>
      <c r="D13" s="20"/>
    </row>
    <row r="14" spans="1:31">
      <c r="A14" s="20"/>
      <c r="B14" s="20"/>
      <c r="C14" s="14" t="s">
        <v>276</v>
      </c>
      <c r="D14" s="20"/>
    </row>
    <row r="15" spans="1:31">
      <c r="A15" s="20"/>
      <c r="B15" s="20"/>
      <c r="C15" s="14" t="s">
        <v>277</v>
      </c>
      <c r="D15" s="20"/>
    </row>
    <row r="16" spans="1:31">
      <c r="A16" s="20"/>
      <c r="B16" s="20"/>
      <c r="C16" s="14" t="s">
        <v>278</v>
      </c>
      <c r="D16" s="20"/>
    </row>
    <row r="17" spans="1:4">
      <c r="A17" s="20"/>
      <c r="B17" s="20"/>
      <c r="C17" s="14" t="s">
        <v>279</v>
      </c>
      <c r="D17" s="20"/>
    </row>
    <row r="18" spans="1:4">
      <c r="A18" s="20"/>
      <c r="B18" s="20"/>
      <c r="C18" s="14" t="s">
        <v>280</v>
      </c>
      <c r="D18" s="20"/>
    </row>
    <row r="19" spans="1:4">
      <c r="A19" s="20"/>
      <c r="B19" s="20"/>
      <c r="C19" s="14" t="s">
        <v>281</v>
      </c>
      <c r="D19" s="20"/>
    </row>
    <row r="20" spans="1:4" ht="24">
      <c r="A20" s="20"/>
      <c r="B20" s="20"/>
      <c r="C20" s="274" t="s">
        <v>282</v>
      </c>
      <c r="D20" s="20"/>
    </row>
    <row r="21" spans="1:4" ht="12.75" customHeight="1">
      <c r="A21" s="20"/>
      <c r="B21" s="20"/>
      <c r="C21" s="14" t="s">
        <v>283</v>
      </c>
      <c r="D21" s="20"/>
    </row>
    <row r="22" spans="1:4" ht="12.75" customHeight="1">
      <c r="A22" s="143">
        <v>3</v>
      </c>
      <c r="B22" s="145" t="s">
        <v>284</v>
      </c>
      <c r="C22" s="14" t="s">
        <v>285</v>
      </c>
      <c r="D22" s="20"/>
    </row>
    <row r="23" spans="1:4">
      <c r="A23" s="20"/>
      <c r="B23" s="20"/>
      <c r="C23" s="14" t="s">
        <v>286</v>
      </c>
      <c r="D23" s="20"/>
    </row>
    <row r="24" spans="1:4" ht="12.75" customHeight="1">
      <c r="A24" s="20"/>
      <c r="B24" s="20"/>
      <c r="C24" s="14" t="s">
        <v>287</v>
      </c>
      <c r="D24" s="20"/>
    </row>
    <row r="25" spans="1:4" ht="12.75" customHeight="1">
      <c r="A25" s="143">
        <v>4</v>
      </c>
      <c r="B25" s="145" t="s">
        <v>288</v>
      </c>
      <c r="C25" s="14" t="s">
        <v>289</v>
      </c>
      <c r="D25" s="20"/>
    </row>
    <row r="26" spans="1:4">
      <c r="A26" s="20"/>
      <c r="B26" s="20"/>
      <c r="C26" s="14" t="s">
        <v>290</v>
      </c>
      <c r="D26" s="20"/>
    </row>
    <row r="27" spans="1:4" ht="27" customHeight="1">
      <c r="A27" s="143">
        <v>5</v>
      </c>
      <c r="B27" s="145" t="s">
        <v>291</v>
      </c>
      <c r="C27" s="14" t="s">
        <v>292</v>
      </c>
      <c r="D27" s="20"/>
    </row>
    <row r="28" spans="1:4" ht="12" customHeight="1">
      <c r="A28" s="20"/>
      <c r="B28" s="20"/>
      <c r="C28" s="14" t="s">
        <v>319</v>
      </c>
      <c r="D28" s="20"/>
    </row>
    <row r="29" spans="1:4">
      <c r="A29" s="20"/>
      <c r="B29" s="20"/>
      <c r="C29" s="20"/>
      <c r="D29" s="20"/>
    </row>
    <row r="30" spans="1:4">
      <c r="A30" s="20"/>
      <c r="B30" s="20"/>
      <c r="C30" s="20"/>
      <c r="D30" s="20"/>
    </row>
    <row r="31" spans="1:4">
      <c r="A31" s="20"/>
      <c r="B31" s="20"/>
      <c r="C31" s="20"/>
      <c r="D31" s="20"/>
    </row>
    <row r="32" spans="1:4">
      <c r="A32" s="20"/>
      <c r="B32" s="20"/>
      <c r="C32" s="20"/>
      <c r="D32" s="20"/>
    </row>
    <row r="33" spans="1:4">
      <c r="A33" s="20"/>
      <c r="B33" s="20"/>
      <c r="C33" s="20"/>
      <c r="D33" s="20"/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4"/>
  <sheetViews>
    <sheetView workbookViewId="0"/>
  </sheetViews>
  <sheetFormatPr defaultRowHeight="12"/>
  <cols>
    <col min="1" max="1" width="22.5703125" style="9" customWidth="1"/>
    <col min="2" max="2" width="68.7109375" style="10" customWidth="1"/>
    <col min="3" max="3" width="9.140625" style="6"/>
    <col min="4" max="4" width="9.140625" style="8"/>
    <col min="5" max="5" width="10.140625" style="8" bestFit="1" customWidth="1"/>
    <col min="6" max="31" width="9.140625" style="8"/>
    <col min="32" max="16384" width="9.140625" style="6"/>
  </cols>
  <sheetData>
    <row r="1" spans="1:3">
      <c r="A1" s="1"/>
      <c r="B1" s="2"/>
      <c r="C1" s="4"/>
    </row>
    <row r="2" spans="1:3">
      <c r="A2" s="3"/>
      <c r="B2" s="2"/>
      <c r="C2" s="4"/>
    </row>
    <row r="3" spans="1:3" ht="15">
      <c r="A3" s="7" t="s">
        <v>709</v>
      </c>
      <c r="B3" s="8"/>
      <c r="C3" s="4"/>
    </row>
    <row r="4" spans="1:3">
      <c r="C4" s="11"/>
    </row>
    <row r="5" spans="1:3">
      <c r="B5" s="13"/>
    </row>
    <row r="6" spans="1:3">
      <c r="A6" s="9" t="s">
        <v>426</v>
      </c>
      <c r="B6" s="14" t="s">
        <v>953</v>
      </c>
    </row>
    <row r="7" spans="1:3">
      <c r="B7" s="13"/>
    </row>
    <row r="8" spans="1:3">
      <c r="A8" s="9" t="s">
        <v>427</v>
      </c>
      <c r="B8" s="23" t="s">
        <v>708</v>
      </c>
    </row>
    <row r="9" spans="1:3" ht="25.5" customHeight="1">
      <c r="B9" s="14" t="s">
        <v>297</v>
      </c>
    </row>
    <row r="10" spans="1:3" ht="13.5" customHeight="1">
      <c r="B10" s="14" t="s">
        <v>678</v>
      </c>
    </row>
    <row r="11" spans="1:3" ht="24" customHeight="1">
      <c r="B11" s="14" t="s">
        <v>317</v>
      </c>
    </row>
    <row r="12" spans="1:3">
      <c r="B12" s="14" t="s">
        <v>707</v>
      </c>
    </row>
    <row r="13" spans="1:3" ht="14.25" customHeight="1">
      <c r="B13" s="14" t="s">
        <v>293</v>
      </c>
    </row>
    <row r="14" spans="1:3" ht="24">
      <c r="B14" s="14" t="s">
        <v>295</v>
      </c>
    </row>
    <row r="15" spans="1:3" ht="24">
      <c r="B15" s="14" t="s">
        <v>717</v>
      </c>
    </row>
    <row r="16" spans="1:3">
      <c r="B16" s="14"/>
    </row>
    <row r="17" spans="1:256">
      <c r="B17" s="14" t="s">
        <v>701</v>
      </c>
    </row>
    <row r="18" spans="1:256" ht="36">
      <c r="B18" s="14" t="s">
        <v>294</v>
      </c>
    </row>
    <row r="19" spans="1:256">
      <c r="B19" s="14" t="s">
        <v>296</v>
      </c>
    </row>
    <row r="20" spans="1:256" ht="48">
      <c r="B20" s="14" t="s">
        <v>318</v>
      </c>
    </row>
    <row r="21" spans="1:256">
      <c r="B21" s="23"/>
    </row>
    <row r="22" spans="1:256">
      <c r="B22" s="23"/>
    </row>
    <row r="23" spans="1:256">
      <c r="B23" s="23"/>
    </row>
    <row r="24" spans="1:256">
      <c r="B24" s="23"/>
    </row>
    <row r="25" spans="1:256">
      <c r="B25" s="14"/>
    </row>
    <row r="26" spans="1:256">
      <c r="B26" s="9"/>
    </row>
    <row r="27" spans="1:256">
      <c r="B27" s="6"/>
    </row>
    <row r="28" spans="1:256">
      <c r="A28" s="9" t="s">
        <v>428</v>
      </c>
      <c r="B28" s="12">
        <v>40743</v>
      </c>
    </row>
    <row r="29" spans="1:256" s="5" customFormat="1">
      <c r="A29" s="15"/>
      <c r="B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256" s="5" customFormat="1">
      <c r="A30" s="15"/>
      <c r="B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256" s="5" customForma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5" customForma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5" customForma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5" customForma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5" customForma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5" customForma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5" customForma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>
      <c r="A38" s="8"/>
      <c r="B38" s="8"/>
      <c r="C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>
      <c r="A39" s="8"/>
      <c r="B39" s="8"/>
      <c r="C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>
      <c r="A40" s="8"/>
      <c r="B40" s="8"/>
      <c r="C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>
      <c r="A41" s="8"/>
      <c r="B41" s="8"/>
      <c r="C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>
      <c r="A42" s="8"/>
      <c r="B42" s="8"/>
      <c r="C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>
      <c r="A43" s="8"/>
      <c r="B43" s="8"/>
      <c r="C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>
      <c r="A44" s="8"/>
      <c r="B44" s="8"/>
      <c r="C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>
      <c r="A45" s="8"/>
      <c r="B45" s="8"/>
      <c r="C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>
      <c r="A46" s="8"/>
      <c r="B46" s="8"/>
      <c r="C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>
      <c r="A47" s="8"/>
      <c r="B47" s="8"/>
      <c r="C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>
      <c r="A48" s="8"/>
      <c r="B48" s="8"/>
      <c r="C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>
      <c r="A49" s="8"/>
      <c r="B49" s="8"/>
      <c r="C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>
      <c r="A50" s="8"/>
      <c r="B50" s="8"/>
      <c r="C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>
      <c r="A51" s="8"/>
      <c r="B51" s="8"/>
      <c r="C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>
      <c r="A52" s="8"/>
      <c r="B52" s="8"/>
      <c r="C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>
      <c r="A53" s="8"/>
      <c r="B53" s="8"/>
      <c r="C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>
      <c r="A54" s="8"/>
      <c r="B54" s="8"/>
      <c r="C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>
      <c r="A55" s="8"/>
      <c r="B55" s="8"/>
      <c r="C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>
      <c r="A56" s="8"/>
      <c r="B56" s="8"/>
      <c r="C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>
      <c r="A57" s="8"/>
      <c r="B57" s="8"/>
      <c r="C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>
      <c r="A58" s="8"/>
      <c r="B58" s="8"/>
      <c r="C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>
      <c r="A59" s="8"/>
      <c r="B59" s="8"/>
      <c r="C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>
      <c r="A60" s="8"/>
      <c r="B60" s="8"/>
      <c r="C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>
      <c r="A61" s="8"/>
      <c r="B61" s="8"/>
      <c r="C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>
      <c r="A62" s="8"/>
      <c r="B62" s="8"/>
      <c r="C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>
      <c r="A63" s="8"/>
      <c r="B63" s="8"/>
      <c r="C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>
      <c r="A64" s="8"/>
      <c r="B64" s="8"/>
      <c r="C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>
      <c r="A65" s="8"/>
      <c r="B65" s="8"/>
      <c r="C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>
      <c r="A66" s="8"/>
      <c r="B66" s="8"/>
      <c r="C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>
      <c r="A67" s="8"/>
      <c r="B67" s="8"/>
      <c r="C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>
      <c r="A68" s="8"/>
      <c r="B68" s="8"/>
      <c r="C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>
      <c r="A69" s="8"/>
      <c r="B69" s="8"/>
      <c r="C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>
      <c r="A70" s="8"/>
      <c r="B70" s="8"/>
      <c r="C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>
      <c r="A71" s="8"/>
      <c r="B71" s="8"/>
      <c r="C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>
      <c r="A72" s="8"/>
      <c r="B72" s="8"/>
      <c r="C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>
      <c r="A73" s="8"/>
      <c r="B73" s="8"/>
      <c r="C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>
      <c r="A74" s="8"/>
      <c r="B74" s="8"/>
      <c r="C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>
      <c r="A75" s="8"/>
      <c r="B75" s="8"/>
      <c r="C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>
      <c r="A76" s="8"/>
      <c r="B76" s="8"/>
      <c r="C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>
      <c r="A77" s="8"/>
      <c r="B77" s="8"/>
      <c r="C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>
      <c r="A78" s="8"/>
      <c r="B78" s="8"/>
      <c r="C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>
      <c r="A79" s="8"/>
      <c r="B79" s="8"/>
      <c r="C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>
      <c r="A80" s="8"/>
      <c r="B80" s="8"/>
      <c r="C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>
      <c r="A81" s="8"/>
      <c r="B81" s="8"/>
      <c r="C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>
      <c r="A82" s="8"/>
      <c r="B82" s="8"/>
      <c r="C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>
      <c r="A83" s="8"/>
      <c r="B83" s="8"/>
      <c r="C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>
      <c r="A84" s="8"/>
      <c r="B84" s="8"/>
      <c r="C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>
      <c r="A85" s="8"/>
      <c r="B85" s="8"/>
      <c r="C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>
      <c r="A86" s="8"/>
      <c r="B86" s="8"/>
      <c r="C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>
      <c r="A87" s="8"/>
      <c r="B87" s="8"/>
      <c r="C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>
      <c r="A88" s="8"/>
      <c r="B88" s="8"/>
      <c r="C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>
      <c r="A89" s="8"/>
      <c r="B89" s="8"/>
      <c r="C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>
      <c r="A90" s="8"/>
      <c r="B90" s="8"/>
      <c r="C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>
      <c r="A91" s="8"/>
      <c r="B91" s="8"/>
      <c r="C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>
      <c r="A92" s="8"/>
      <c r="B92" s="8"/>
      <c r="C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>
      <c r="A93" s="8"/>
      <c r="B93" s="8"/>
      <c r="C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>
      <c r="A94" s="8"/>
      <c r="B94" s="8"/>
      <c r="C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>
      <c r="A95" s="8"/>
      <c r="B95" s="8"/>
      <c r="C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>
      <c r="A96" s="8"/>
      <c r="B96" s="8"/>
      <c r="C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>
      <c r="A97" s="8"/>
      <c r="B97" s="8"/>
      <c r="C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>
      <c r="A98" s="8"/>
      <c r="B98" s="8"/>
      <c r="C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>
      <c r="A99" s="8"/>
      <c r="B99" s="8"/>
      <c r="C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>
      <c r="A100" s="8"/>
      <c r="B100" s="8"/>
      <c r="C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>
      <c r="A101" s="8"/>
      <c r="B101" s="8"/>
      <c r="C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>
      <c r="A102" s="8"/>
      <c r="B102" s="8"/>
      <c r="C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>
      <c r="A103" s="8"/>
      <c r="B103" s="8"/>
      <c r="C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>
      <c r="A104" s="8"/>
      <c r="B104" s="8"/>
      <c r="C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>
      <c r="A105" s="8"/>
      <c r="B105" s="8"/>
      <c r="C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>
      <c r="A106" s="8"/>
      <c r="B106" s="8"/>
      <c r="C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>
      <c r="A107" s="8"/>
      <c r="B107" s="8"/>
      <c r="C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>
      <c r="A108" s="8"/>
      <c r="B108" s="8"/>
      <c r="C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>
      <c r="A109" s="8"/>
      <c r="B109" s="8"/>
      <c r="C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>
      <c r="A110" s="8"/>
      <c r="B110" s="8"/>
      <c r="C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>
      <c r="A111" s="8"/>
      <c r="B111" s="8"/>
      <c r="C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>
      <c r="A112" s="8"/>
      <c r="B112" s="8"/>
      <c r="C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>
      <c r="A113" s="8"/>
      <c r="B113" s="8"/>
      <c r="C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>
      <c r="A114" s="8"/>
      <c r="B114" s="8"/>
      <c r="C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>
      <c r="A115" s="8"/>
      <c r="B115" s="8"/>
      <c r="C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>
      <c r="A116" s="8"/>
      <c r="B116" s="8"/>
      <c r="C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>
      <c r="A117" s="8"/>
      <c r="B117" s="8"/>
      <c r="C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>
      <c r="A118" s="8"/>
      <c r="B118" s="8"/>
      <c r="C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>
      <c r="A119" s="8"/>
      <c r="B119" s="8"/>
      <c r="C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>
      <c r="A120" s="8"/>
      <c r="B120" s="8"/>
      <c r="C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>
      <c r="A121" s="8"/>
      <c r="B121" s="8"/>
      <c r="C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>
      <c r="A122" s="8"/>
      <c r="B122" s="8"/>
      <c r="C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>
      <c r="A123" s="8"/>
      <c r="B123" s="8"/>
      <c r="C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>
      <c r="A124" s="8"/>
      <c r="B124" s="8"/>
      <c r="C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>
      <c r="A125" s="8"/>
      <c r="B125" s="8"/>
      <c r="C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>
      <c r="A126" s="8"/>
      <c r="B126" s="8"/>
      <c r="C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>
      <c r="A127" s="8"/>
      <c r="B127" s="8"/>
      <c r="C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>
      <c r="A128" s="8"/>
      <c r="B128" s="8"/>
      <c r="C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>
      <c r="A129" s="8"/>
      <c r="B129" s="8"/>
      <c r="C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>
      <c r="A130" s="8"/>
      <c r="B130" s="8"/>
      <c r="C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>
      <c r="A131" s="8"/>
      <c r="B131" s="8"/>
      <c r="C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>
      <c r="A132" s="8"/>
      <c r="B132" s="8"/>
      <c r="C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>
      <c r="A133" s="8"/>
      <c r="B133" s="8"/>
      <c r="C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>
      <c r="A134" s="8"/>
      <c r="B134" s="8"/>
      <c r="C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>
      <c r="A135" s="8"/>
      <c r="B135" s="8"/>
      <c r="C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>
      <c r="A136" s="8"/>
      <c r="B136" s="8"/>
      <c r="C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>
      <c r="A137" s="8"/>
      <c r="B137" s="8"/>
      <c r="C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>
      <c r="A138" s="8"/>
      <c r="B138" s="8"/>
      <c r="C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>
      <c r="A139" s="8"/>
      <c r="B139" s="8"/>
      <c r="C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>
      <c r="A140" s="8"/>
      <c r="B140" s="8"/>
      <c r="C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>
      <c r="A141" s="8"/>
      <c r="B141" s="8"/>
      <c r="C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>
      <c r="A142" s="8"/>
      <c r="B142" s="8"/>
      <c r="C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>
      <c r="A143" s="8"/>
      <c r="B143" s="8"/>
      <c r="C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>
      <c r="A144" s="8"/>
      <c r="B144" s="8"/>
      <c r="C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>
      <c r="A145" s="8"/>
      <c r="B145" s="8"/>
      <c r="C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>
      <c r="A146" s="8"/>
      <c r="B146" s="8"/>
      <c r="C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>
      <c r="A147" s="8"/>
      <c r="B147" s="8"/>
      <c r="C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>
      <c r="A148" s="8"/>
      <c r="B148" s="8"/>
      <c r="C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>
      <c r="A149" s="8"/>
      <c r="B149" s="8"/>
      <c r="C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>
      <c r="A150" s="8"/>
      <c r="B150" s="8"/>
      <c r="C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>
      <c r="A151" s="8"/>
      <c r="B151" s="8"/>
      <c r="C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>
      <c r="A152" s="8"/>
      <c r="B152" s="8"/>
      <c r="C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>
      <c r="A153" s="8"/>
      <c r="B153" s="8"/>
      <c r="C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>
      <c r="A154" s="8"/>
      <c r="B154" s="8"/>
      <c r="C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>
      <c r="A155" s="8"/>
      <c r="B155" s="8"/>
      <c r="C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>
      <c r="A156" s="8"/>
      <c r="B156" s="8"/>
      <c r="C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>
      <c r="A157" s="8"/>
      <c r="B157" s="8"/>
      <c r="C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>
      <c r="A158" s="8"/>
      <c r="B158" s="8"/>
      <c r="C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>
      <c r="A159" s="8"/>
      <c r="B159" s="8"/>
      <c r="C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>
      <c r="A160" s="8"/>
      <c r="B160" s="8"/>
      <c r="C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>
      <c r="A161" s="8"/>
      <c r="B161" s="8"/>
      <c r="C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>
      <c r="A162" s="8"/>
      <c r="B162" s="8"/>
      <c r="C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>
      <c r="A163" s="8"/>
      <c r="B163" s="8"/>
      <c r="C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>
      <c r="A164" s="8"/>
      <c r="B164" s="8"/>
      <c r="C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>
      <c r="A165" s="8"/>
      <c r="B165" s="8"/>
      <c r="C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>
      <c r="A166" s="8"/>
      <c r="B166" s="8"/>
      <c r="C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>
      <c r="A167" s="8"/>
      <c r="B167" s="8"/>
      <c r="C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>
      <c r="A168" s="8"/>
      <c r="B168" s="8"/>
      <c r="C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>
      <c r="A169" s="8"/>
      <c r="B169" s="8"/>
      <c r="C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>
      <c r="A170" s="8"/>
      <c r="B170" s="8"/>
      <c r="C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>
      <c r="A171" s="8"/>
      <c r="B171" s="8"/>
      <c r="C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>
      <c r="A172" s="8"/>
      <c r="B172" s="8"/>
      <c r="C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>
      <c r="A173" s="8"/>
      <c r="B173" s="8"/>
      <c r="C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>
      <c r="A174" s="8"/>
      <c r="B174" s="8"/>
      <c r="C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</sheetData>
  <phoneticPr fontId="32" type="noConversion"/>
  <pageMargins left="0.17" right="0.17" top="1" bottom="1" header="0.5" footer="0.5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8"/>
  <sheetViews>
    <sheetView topLeftCell="N1" workbookViewId="0">
      <pane ySplit="6" topLeftCell="A7" activePane="bottomLeft" state="frozen"/>
      <selection activeCell="N1" sqref="N1"/>
      <selection pane="bottomLeft" activeCell="O9" sqref="O9"/>
    </sheetView>
  </sheetViews>
  <sheetFormatPr defaultRowHeight="12"/>
  <cols>
    <col min="1" max="1" width="6.42578125" style="85" hidden="1" customWidth="1"/>
    <col min="2" max="6" width="12.140625" style="26" hidden="1" customWidth="1"/>
    <col min="7" max="7" width="6.42578125" style="85" hidden="1" customWidth="1"/>
    <col min="8" max="13" width="12.140625" style="26" hidden="1" customWidth="1"/>
    <col min="14" max="14" width="6.7109375" style="85" customWidth="1"/>
    <col min="15" max="15" width="40.85546875" style="48" customWidth="1"/>
    <col min="16" max="16" width="16.5703125" style="26" hidden="1" customWidth="1"/>
    <col min="17" max="17" width="14.85546875" style="27" hidden="1" customWidth="1"/>
    <col min="18" max="20" width="12.140625" style="26" hidden="1" customWidth="1"/>
    <col min="21" max="21" width="6.140625" style="26" customWidth="1"/>
    <col min="22" max="22" width="7.42578125" style="85" customWidth="1"/>
    <col min="23" max="23" width="50.7109375" style="48" customWidth="1"/>
    <col min="24" max="24" width="16.5703125" style="26" hidden="1" customWidth="1"/>
    <col min="25" max="25" width="14.85546875" style="27" hidden="1" customWidth="1"/>
    <col min="26" max="28" width="12.140625" style="26" hidden="1" customWidth="1"/>
    <col min="29" max="29" width="6" style="103" customWidth="1"/>
    <col min="30" max="30" width="6.7109375" style="85" customWidth="1"/>
    <col min="31" max="31" width="37.7109375" style="26" customWidth="1"/>
    <col min="32" max="32" width="10.7109375" style="26" customWidth="1"/>
    <col min="33" max="33" width="13.85546875" style="26" customWidth="1"/>
    <col min="34" max="34" width="39" style="26" customWidth="1"/>
    <col min="35" max="16384" width="9.140625" style="26"/>
  </cols>
  <sheetData>
    <row r="1" spans="1:34" s="28" customFormat="1">
      <c r="N1" s="24" t="s">
        <v>997</v>
      </c>
      <c r="O1" s="47"/>
      <c r="P1" s="26"/>
      <c r="Q1" s="27"/>
      <c r="T1" s="26"/>
      <c r="U1" s="26"/>
      <c r="V1" s="24"/>
      <c r="W1" s="47"/>
      <c r="X1" s="26"/>
      <c r="Y1" s="27"/>
      <c r="AB1" s="26"/>
      <c r="AC1" s="103"/>
      <c r="AD1" s="24"/>
      <c r="AE1" s="25"/>
      <c r="AF1" s="103"/>
      <c r="AG1" s="154"/>
      <c r="AH1" s="155"/>
    </row>
    <row r="2" spans="1:34" s="28" customFormat="1">
      <c r="N2" s="24"/>
      <c r="O2" s="47"/>
      <c r="P2" s="26"/>
      <c r="Q2" s="27"/>
      <c r="T2" s="26"/>
      <c r="U2" s="26"/>
      <c r="V2" s="24"/>
      <c r="W2" s="47"/>
      <c r="X2" s="26"/>
      <c r="Y2" s="27"/>
      <c r="AB2" s="26"/>
      <c r="AC2" s="103"/>
      <c r="AD2" s="24"/>
      <c r="AE2" s="25"/>
      <c r="AF2" s="103"/>
      <c r="AG2" s="154"/>
      <c r="AH2" s="155"/>
    </row>
    <row r="3" spans="1:34" s="28" customFormat="1">
      <c r="N3" s="24" t="s">
        <v>473</v>
      </c>
      <c r="O3" s="47"/>
      <c r="P3" s="26"/>
      <c r="Q3" s="27"/>
      <c r="T3" s="26"/>
      <c r="U3" s="26"/>
      <c r="V3" s="24"/>
      <c r="W3" s="47"/>
      <c r="X3" s="26"/>
      <c r="Y3" s="27"/>
      <c r="AB3" s="26"/>
      <c r="AC3" s="103"/>
      <c r="AD3" s="24"/>
      <c r="AE3" s="25"/>
      <c r="AF3" s="103"/>
      <c r="AG3" s="154"/>
      <c r="AH3" s="155"/>
    </row>
    <row r="4" spans="1:34" s="28" customFormat="1">
      <c r="N4" s="24"/>
      <c r="O4" s="47"/>
      <c r="P4" s="26"/>
      <c r="Q4" s="27"/>
      <c r="T4" s="26"/>
      <c r="U4" s="26"/>
      <c r="V4" s="24"/>
      <c r="W4" s="47"/>
      <c r="X4" s="26"/>
      <c r="Y4" s="27"/>
      <c r="AB4" s="26"/>
      <c r="AC4" s="103"/>
      <c r="AD4" s="24"/>
      <c r="AE4" s="25"/>
      <c r="AF4" s="103"/>
      <c r="AG4" s="154"/>
      <c r="AH4" s="155"/>
    </row>
    <row r="5" spans="1:34" s="28" customFormat="1">
      <c r="A5" s="67" t="s">
        <v>430</v>
      </c>
      <c r="B5" s="60"/>
      <c r="C5" s="60"/>
      <c r="D5" s="60"/>
      <c r="E5" s="60"/>
      <c r="F5" s="69"/>
      <c r="G5" s="67" t="s">
        <v>429</v>
      </c>
      <c r="H5" s="60"/>
      <c r="I5" s="60"/>
      <c r="J5" s="60"/>
      <c r="K5" s="60"/>
      <c r="L5" s="60"/>
      <c r="M5" s="69"/>
      <c r="N5" s="59" t="s">
        <v>423</v>
      </c>
      <c r="O5" s="65"/>
      <c r="P5" s="60"/>
      <c r="Q5" s="61"/>
      <c r="R5" s="62"/>
      <c r="S5" s="62"/>
      <c r="T5" s="60"/>
      <c r="U5" s="60"/>
      <c r="V5" s="73" t="s">
        <v>424</v>
      </c>
      <c r="W5" s="65"/>
      <c r="X5" s="60"/>
      <c r="Y5" s="61"/>
      <c r="Z5" s="62"/>
      <c r="AA5" s="62"/>
      <c r="AB5" s="60"/>
      <c r="AC5" s="104"/>
      <c r="AD5" s="73" t="s">
        <v>475</v>
      </c>
      <c r="AE5" s="64"/>
      <c r="AF5" s="104" t="s">
        <v>720</v>
      </c>
      <c r="AG5" s="104" t="s">
        <v>444</v>
      </c>
      <c r="AH5" s="104" t="s">
        <v>721</v>
      </c>
    </row>
    <row r="6" spans="1:34" ht="36.75" customHeight="1">
      <c r="A6" s="80" t="s">
        <v>417</v>
      </c>
      <c r="B6" s="31" t="s">
        <v>416</v>
      </c>
      <c r="C6" s="31" t="s">
        <v>418</v>
      </c>
      <c r="D6" s="31" t="s">
        <v>419</v>
      </c>
      <c r="E6" s="31" t="s">
        <v>420</v>
      </c>
      <c r="F6" s="31" t="s">
        <v>421</v>
      </c>
      <c r="G6" s="80" t="s">
        <v>417</v>
      </c>
      <c r="H6" s="31" t="s">
        <v>416</v>
      </c>
      <c r="I6" s="31" t="s">
        <v>418</v>
      </c>
      <c r="J6" s="31" t="s">
        <v>419</v>
      </c>
      <c r="K6" s="31" t="s">
        <v>420</v>
      </c>
      <c r="L6" s="31" t="s">
        <v>421</v>
      </c>
      <c r="M6" s="31" t="s">
        <v>425</v>
      </c>
      <c r="N6" s="80" t="s">
        <v>417</v>
      </c>
      <c r="O6" s="31" t="s">
        <v>416</v>
      </c>
      <c r="P6" s="32" t="s">
        <v>418</v>
      </c>
      <c r="Q6" s="81" t="s">
        <v>419</v>
      </c>
      <c r="R6" s="31" t="s">
        <v>420</v>
      </c>
      <c r="S6" s="31" t="s">
        <v>421</v>
      </c>
      <c r="T6" s="32" t="s">
        <v>425</v>
      </c>
      <c r="U6" s="31" t="s">
        <v>509</v>
      </c>
      <c r="V6" s="116" t="s">
        <v>417</v>
      </c>
      <c r="W6" s="31" t="s">
        <v>416</v>
      </c>
      <c r="X6" s="32" t="s">
        <v>418</v>
      </c>
      <c r="Y6" s="81" t="s">
        <v>419</v>
      </c>
      <c r="Z6" s="31" t="s">
        <v>420</v>
      </c>
      <c r="AA6" s="31" t="s">
        <v>421</v>
      </c>
      <c r="AB6" s="32" t="s">
        <v>425</v>
      </c>
      <c r="AC6" s="30" t="s">
        <v>509</v>
      </c>
      <c r="AD6" s="80" t="s">
        <v>417</v>
      </c>
      <c r="AE6" s="31" t="s">
        <v>416</v>
      </c>
      <c r="AF6" s="156" t="s">
        <v>959</v>
      </c>
      <c r="AG6" s="30" t="s">
        <v>958</v>
      </c>
      <c r="AH6" s="157"/>
    </row>
    <row r="7" spans="1:34">
      <c r="A7" s="82"/>
      <c r="B7" s="41"/>
      <c r="C7" s="41"/>
      <c r="D7" s="41"/>
      <c r="E7" s="41"/>
      <c r="F7" s="41"/>
      <c r="G7" s="82"/>
      <c r="H7" s="41"/>
      <c r="I7" s="41"/>
      <c r="J7" s="41"/>
      <c r="K7" s="41"/>
      <c r="L7" s="41"/>
      <c r="M7" s="41"/>
      <c r="N7" s="83"/>
      <c r="O7" s="107"/>
      <c r="P7" s="33"/>
      <c r="Q7" s="34"/>
      <c r="R7" s="33"/>
      <c r="S7" s="33"/>
      <c r="T7" s="33"/>
      <c r="U7" s="113"/>
      <c r="V7" s="82"/>
      <c r="W7" s="107"/>
      <c r="X7" s="33"/>
      <c r="Y7" s="34"/>
      <c r="Z7" s="33"/>
      <c r="AA7" s="33"/>
      <c r="AB7" s="33"/>
      <c r="AC7" s="117"/>
      <c r="AD7" s="83"/>
      <c r="AE7" s="78"/>
      <c r="AF7" s="79"/>
      <c r="AG7" s="158"/>
      <c r="AH7" s="159"/>
    </row>
    <row r="8" spans="1:34">
      <c r="A8" s="82"/>
      <c r="B8" s="39"/>
      <c r="C8" s="39"/>
      <c r="D8" s="39"/>
      <c r="E8" s="39"/>
      <c r="F8" s="39"/>
      <c r="G8" s="82"/>
      <c r="H8" s="39"/>
      <c r="I8" s="39"/>
      <c r="J8" s="39"/>
      <c r="K8" s="39"/>
      <c r="L8" s="39"/>
      <c r="M8" s="39"/>
      <c r="N8" s="226"/>
      <c r="O8" s="227" t="s">
        <v>472</v>
      </c>
      <c r="P8" s="217"/>
      <c r="Q8" s="218"/>
      <c r="R8" s="219"/>
      <c r="S8" s="219"/>
      <c r="T8" s="219"/>
      <c r="U8" s="232"/>
      <c r="V8" s="226"/>
      <c r="W8" s="232"/>
      <c r="X8" s="217"/>
      <c r="Y8" s="218"/>
      <c r="Z8" s="219"/>
      <c r="AA8" s="219"/>
      <c r="AB8" s="219"/>
      <c r="AC8" s="210"/>
      <c r="AD8" s="226"/>
      <c r="AE8" s="233"/>
      <c r="AF8" s="234"/>
      <c r="AG8" s="235"/>
      <c r="AH8" s="231"/>
    </row>
    <row r="9" spans="1:34" ht="24">
      <c r="A9" s="82"/>
      <c r="B9" s="39"/>
      <c r="C9" s="39"/>
      <c r="D9" s="39"/>
      <c r="E9" s="39"/>
      <c r="F9" s="39"/>
      <c r="G9" s="82"/>
      <c r="H9" s="39"/>
      <c r="I9" s="39"/>
      <c r="J9" s="39"/>
      <c r="K9" s="39"/>
      <c r="L9" s="39"/>
      <c r="M9" s="39"/>
      <c r="N9" s="83" t="s">
        <v>25</v>
      </c>
      <c r="O9" s="122" t="s">
        <v>510</v>
      </c>
      <c r="P9" s="39"/>
      <c r="Q9" s="37"/>
      <c r="R9" s="38"/>
      <c r="S9" s="38"/>
      <c r="T9" s="38"/>
      <c r="U9" s="114" t="s">
        <v>149</v>
      </c>
      <c r="V9" s="83" t="s">
        <v>72</v>
      </c>
      <c r="W9" s="122" t="s">
        <v>494</v>
      </c>
      <c r="X9" s="39"/>
      <c r="Y9" s="37"/>
      <c r="Z9" s="38"/>
      <c r="AA9" s="38"/>
      <c r="AB9" s="38"/>
      <c r="AC9" s="112" t="s">
        <v>149</v>
      </c>
      <c r="AD9" s="83" t="s">
        <v>375</v>
      </c>
      <c r="AE9" s="123" t="s">
        <v>506</v>
      </c>
      <c r="AF9" s="79"/>
      <c r="AG9" s="79"/>
      <c r="AH9" s="155"/>
    </row>
    <row r="10" spans="1:34" ht="45">
      <c r="A10" s="82"/>
      <c r="B10" s="39"/>
      <c r="C10" s="39"/>
      <c r="D10" s="39"/>
      <c r="E10" s="39"/>
      <c r="F10" s="39"/>
      <c r="G10" s="82"/>
      <c r="H10" s="39"/>
      <c r="I10" s="39"/>
      <c r="J10" s="39"/>
      <c r="K10" s="39"/>
      <c r="L10" s="39"/>
      <c r="M10" s="39"/>
      <c r="N10" s="83" t="s">
        <v>391</v>
      </c>
      <c r="O10" s="122" t="s">
        <v>511</v>
      </c>
      <c r="P10" s="39"/>
      <c r="Q10" s="40"/>
      <c r="R10" s="41"/>
      <c r="S10" s="41"/>
      <c r="T10" s="41"/>
      <c r="U10" s="114" t="s">
        <v>149</v>
      </c>
      <c r="V10" s="83" t="s">
        <v>73</v>
      </c>
      <c r="W10" s="122" t="s">
        <v>495</v>
      </c>
      <c r="X10" s="39"/>
      <c r="Y10" s="40"/>
      <c r="Z10" s="41"/>
      <c r="AA10" s="41"/>
      <c r="AB10" s="41"/>
      <c r="AC10" s="112" t="s">
        <v>149</v>
      </c>
      <c r="AD10" s="83" t="s">
        <v>375</v>
      </c>
      <c r="AE10" s="123" t="s">
        <v>506</v>
      </c>
      <c r="AF10" s="79"/>
      <c r="AG10" s="160" t="s">
        <v>722</v>
      </c>
      <c r="AH10" s="159" t="s">
        <v>723</v>
      </c>
    </row>
    <row r="11" spans="1:34" ht="45">
      <c r="A11" s="82"/>
      <c r="B11" s="41"/>
      <c r="C11" s="41"/>
      <c r="D11" s="41"/>
      <c r="E11" s="41"/>
      <c r="F11" s="41"/>
      <c r="G11" s="82"/>
      <c r="H11" s="41"/>
      <c r="I11" s="41"/>
      <c r="J11" s="41"/>
      <c r="K11" s="41"/>
      <c r="L11" s="41"/>
      <c r="M11" s="41"/>
      <c r="N11" s="83" t="s">
        <v>26</v>
      </c>
      <c r="O11" s="122" t="s">
        <v>512</v>
      </c>
      <c r="P11" s="39"/>
      <c r="Q11" s="40"/>
      <c r="R11" s="39"/>
      <c r="S11" s="39"/>
      <c r="T11" s="39"/>
      <c r="U11" s="114" t="s">
        <v>149</v>
      </c>
      <c r="V11" s="83" t="s">
        <v>74</v>
      </c>
      <c r="W11" s="122" t="s">
        <v>496</v>
      </c>
      <c r="X11" s="39"/>
      <c r="Y11" s="40"/>
      <c r="Z11" s="39"/>
      <c r="AA11" s="39"/>
      <c r="AB11" s="39"/>
      <c r="AC11" s="112" t="s">
        <v>149</v>
      </c>
      <c r="AD11" s="83" t="s">
        <v>375</v>
      </c>
      <c r="AE11" s="123" t="s">
        <v>506</v>
      </c>
      <c r="AF11" s="79"/>
      <c r="AG11" s="160" t="s">
        <v>722</v>
      </c>
      <c r="AH11" s="159" t="s">
        <v>723</v>
      </c>
    </row>
    <row r="12" spans="1:34" ht="45">
      <c r="A12" s="82"/>
      <c r="B12" s="41"/>
      <c r="C12" s="41"/>
      <c r="D12" s="41"/>
      <c r="E12" s="41"/>
      <c r="F12" s="41"/>
      <c r="G12" s="82"/>
      <c r="H12" s="41"/>
      <c r="I12" s="41"/>
      <c r="J12" s="41"/>
      <c r="K12" s="41"/>
      <c r="L12" s="41"/>
      <c r="M12" s="41"/>
      <c r="N12" s="83" t="s">
        <v>27</v>
      </c>
      <c r="O12" s="122" t="s">
        <v>513</v>
      </c>
      <c r="P12" s="39"/>
      <c r="Q12" s="40"/>
      <c r="R12" s="39"/>
      <c r="S12" s="39"/>
      <c r="T12" s="39"/>
      <c r="U12" s="114" t="s">
        <v>149</v>
      </c>
      <c r="V12" s="83" t="s">
        <v>75</v>
      </c>
      <c r="W12" s="122" t="s">
        <v>497</v>
      </c>
      <c r="X12" s="39"/>
      <c r="Y12" s="40"/>
      <c r="Z12" s="39"/>
      <c r="AA12" s="39"/>
      <c r="AB12" s="39"/>
      <c r="AC12" s="112" t="s">
        <v>149</v>
      </c>
      <c r="AD12" s="83" t="s">
        <v>375</v>
      </c>
      <c r="AE12" s="123" t="s">
        <v>506</v>
      </c>
      <c r="AF12" s="79"/>
      <c r="AG12" s="79" t="s">
        <v>722</v>
      </c>
      <c r="AH12" s="168" t="s">
        <v>723</v>
      </c>
    </row>
    <row r="13" spans="1:34" ht="36">
      <c r="A13" s="82"/>
      <c r="B13" s="41"/>
      <c r="C13" s="41"/>
      <c r="D13" s="41"/>
      <c r="E13" s="41"/>
      <c r="F13" s="41"/>
      <c r="G13" s="82"/>
      <c r="H13" s="41"/>
      <c r="I13" s="41"/>
      <c r="J13" s="41"/>
      <c r="K13" s="41"/>
      <c r="L13" s="41"/>
      <c r="M13" s="41"/>
      <c r="N13" s="83" t="s">
        <v>28</v>
      </c>
      <c r="O13" s="122" t="s">
        <v>514</v>
      </c>
      <c r="P13" s="39"/>
      <c r="Q13" s="40"/>
      <c r="R13" s="39"/>
      <c r="S13" s="39"/>
      <c r="T13" s="39"/>
      <c r="U13" s="114" t="s">
        <v>149</v>
      </c>
      <c r="V13" s="83" t="s">
        <v>76</v>
      </c>
      <c r="W13" s="122" t="s">
        <v>498</v>
      </c>
      <c r="X13" s="39"/>
      <c r="Y13" s="40"/>
      <c r="Z13" s="39"/>
      <c r="AA13" s="39"/>
      <c r="AB13" s="39"/>
      <c r="AC13" s="112" t="s">
        <v>149</v>
      </c>
      <c r="AD13" s="83" t="s">
        <v>362</v>
      </c>
      <c r="AE13" s="123" t="s">
        <v>507</v>
      </c>
      <c r="AF13" s="79" t="s">
        <v>724</v>
      </c>
      <c r="AG13" s="158"/>
      <c r="AH13" s="159"/>
    </row>
    <row r="14" spans="1:34" ht="47.25" customHeight="1">
      <c r="A14" s="82"/>
      <c r="B14" s="41"/>
      <c r="C14" s="41"/>
      <c r="D14" s="41"/>
      <c r="E14" s="41"/>
      <c r="F14" s="41"/>
      <c r="G14" s="82"/>
      <c r="H14" s="41"/>
      <c r="I14" s="41"/>
      <c r="J14" s="41"/>
      <c r="K14" s="41"/>
      <c r="L14" s="41"/>
      <c r="M14" s="41"/>
      <c r="N14" s="83" t="s">
        <v>28</v>
      </c>
      <c r="O14" s="122" t="s">
        <v>515</v>
      </c>
      <c r="P14" s="39"/>
      <c r="Q14" s="40"/>
      <c r="R14" s="39"/>
      <c r="S14" s="39"/>
      <c r="T14" s="39"/>
      <c r="U14" s="114" t="s">
        <v>149</v>
      </c>
      <c r="V14" s="83" t="s">
        <v>77</v>
      </c>
      <c r="W14" s="122" t="s">
        <v>376</v>
      </c>
      <c r="X14" s="39"/>
      <c r="Y14" s="40"/>
      <c r="Z14" s="39"/>
      <c r="AA14" s="39"/>
      <c r="AB14" s="39"/>
      <c r="AC14" s="112" t="s">
        <v>149</v>
      </c>
      <c r="AD14" s="83" t="s">
        <v>408</v>
      </c>
      <c r="AE14" s="123" t="s">
        <v>413</v>
      </c>
      <c r="AF14" s="79" t="s">
        <v>724</v>
      </c>
      <c r="AG14" s="158"/>
      <c r="AH14" s="159"/>
    </row>
    <row r="15" spans="1:34">
      <c r="A15" s="82"/>
      <c r="B15" s="39"/>
      <c r="C15" s="39"/>
      <c r="D15" s="39"/>
      <c r="E15" s="39"/>
      <c r="F15" s="39"/>
      <c r="G15" s="82"/>
      <c r="H15" s="39"/>
      <c r="I15" s="39"/>
      <c r="J15" s="39"/>
      <c r="K15" s="39"/>
      <c r="L15" s="39"/>
      <c r="M15" s="39"/>
      <c r="N15" s="83"/>
      <c r="O15" s="122"/>
      <c r="P15" s="39"/>
      <c r="Q15" s="40"/>
      <c r="R15" s="41"/>
      <c r="S15" s="41"/>
      <c r="T15" s="41"/>
      <c r="U15" s="114"/>
      <c r="V15" s="83"/>
      <c r="W15" s="122"/>
      <c r="X15" s="39"/>
      <c r="Y15" s="40"/>
      <c r="Z15" s="41"/>
      <c r="AA15" s="41"/>
      <c r="AB15" s="41"/>
      <c r="AC15" s="112"/>
      <c r="AD15" s="83"/>
      <c r="AE15" s="123"/>
      <c r="AF15" s="79"/>
      <c r="AG15" s="79"/>
      <c r="AH15" s="159"/>
    </row>
    <row r="16" spans="1:34">
      <c r="A16" s="82"/>
      <c r="B16" s="39"/>
      <c r="C16" s="39"/>
      <c r="D16" s="39"/>
      <c r="E16" s="39"/>
      <c r="F16" s="39"/>
      <c r="G16" s="82"/>
      <c r="H16" s="39"/>
      <c r="I16" s="39"/>
      <c r="J16" s="39"/>
      <c r="K16" s="39"/>
      <c r="L16" s="39"/>
      <c r="M16" s="39"/>
      <c r="N16" s="226"/>
      <c r="O16" s="227" t="s">
        <v>469</v>
      </c>
      <c r="P16" s="217"/>
      <c r="Q16" s="218"/>
      <c r="R16" s="219"/>
      <c r="S16" s="219"/>
      <c r="T16" s="219"/>
      <c r="U16" s="228"/>
      <c r="V16" s="226"/>
      <c r="W16" s="229"/>
      <c r="X16" s="217"/>
      <c r="Y16" s="218"/>
      <c r="Z16" s="219"/>
      <c r="AA16" s="219"/>
      <c r="AB16" s="219"/>
      <c r="AC16" s="215"/>
      <c r="AD16" s="226"/>
      <c r="AE16" s="230"/>
      <c r="AF16" s="234"/>
      <c r="AG16" s="235"/>
      <c r="AH16" s="231"/>
    </row>
    <row r="17" spans="1:34" ht="225">
      <c r="A17" s="82"/>
      <c r="B17" s="41"/>
      <c r="C17" s="41"/>
      <c r="D17" s="41"/>
      <c r="E17" s="41"/>
      <c r="F17" s="41"/>
      <c r="G17" s="82"/>
      <c r="H17" s="41"/>
      <c r="I17" s="41"/>
      <c r="J17" s="41"/>
      <c r="K17" s="41"/>
      <c r="L17" s="41"/>
      <c r="M17" s="41"/>
      <c r="N17" s="83" t="s">
        <v>32</v>
      </c>
      <c r="O17" s="122" t="s">
        <v>698</v>
      </c>
      <c r="P17" s="39"/>
      <c r="Q17" s="40"/>
      <c r="R17" s="39"/>
      <c r="S17" s="39"/>
      <c r="T17" s="39"/>
      <c r="U17" s="114" t="s">
        <v>149</v>
      </c>
      <c r="V17" s="83" t="s">
        <v>81</v>
      </c>
      <c r="W17" s="122" t="s">
        <v>502</v>
      </c>
      <c r="X17" s="39"/>
      <c r="Y17" s="40"/>
      <c r="Z17" s="39"/>
      <c r="AA17" s="39"/>
      <c r="AB17" s="39"/>
      <c r="AC17" s="112" t="s">
        <v>149</v>
      </c>
      <c r="AD17" s="97" t="s">
        <v>140</v>
      </c>
      <c r="AE17" s="123" t="s">
        <v>508</v>
      </c>
      <c r="AF17" s="79" t="s">
        <v>724</v>
      </c>
      <c r="AG17" s="79" t="s">
        <v>722</v>
      </c>
      <c r="AH17" s="174" t="s">
        <v>725</v>
      </c>
    </row>
    <row r="18" spans="1:34">
      <c r="A18" s="82"/>
      <c r="B18" s="39"/>
      <c r="C18" s="39"/>
      <c r="D18" s="39"/>
      <c r="E18" s="39"/>
      <c r="F18" s="39"/>
      <c r="G18" s="82"/>
      <c r="H18" s="39"/>
      <c r="I18" s="39"/>
      <c r="J18" s="39"/>
      <c r="K18" s="39"/>
      <c r="L18" s="39"/>
      <c r="M18" s="39"/>
      <c r="N18" s="83"/>
      <c r="O18" s="122"/>
      <c r="P18" s="39"/>
      <c r="Q18" s="40"/>
      <c r="R18" s="41"/>
      <c r="S18" s="41"/>
      <c r="T18" s="41"/>
      <c r="U18" s="114"/>
      <c r="V18" s="83"/>
      <c r="W18" s="122"/>
      <c r="X18" s="39"/>
      <c r="Y18" s="40"/>
      <c r="Z18" s="41"/>
      <c r="AA18" s="41"/>
      <c r="AB18" s="41"/>
      <c r="AC18" s="112"/>
      <c r="AD18" s="83"/>
      <c r="AE18" s="123"/>
      <c r="AF18" s="103"/>
      <c r="AG18" s="154"/>
      <c r="AH18" s="175"/>
    </row>
    <row r="19" spans="1:34">
      <c r="AF19" s="103"/>
      <c r="AG19" s="154"/>
      <c r="AH19" s="176"/>
    </row>
    <row r="26" spans="1:34">
      <c r="A26" s="82"/>
      <c r="B26" s="41"/>
      <c r="C26" s="41"/>
      <c r="D26" s="41"/>
      <c r="E26" s="41"/>
      <c r="F26" s="41"/>
      <c r="G26" s="82"/>
      <c r="H26" s="41"/>
      <c r="I26" s="41"/>
      <c r="J26" s="41"/>
      <c r="K26" s="41"/>
      <c r="L26" s="41"/>
      <c r="M26" s="41"/>
    </row>
    <row r="27" spans="1:34">
      <c r="A27" s="82"/>
      <c r="B27" s="41"/>
      <c r="C27" s="41"/>
      <c r="D27" s="41"/>
      <c r="E27" s="41"/>
      <c r="F27" s="41"/>
      <c r="G27" s="82"/>
      <c r="H27" s="41"/>
      <c r="I27" s="41"/>
      <c r="J27" s="41"/>
      <c r="K27" s="41"/>
      <c r="L27" s="41"/>
      <c r="M27" s="41"/>
    </row>
    <row r="28" spans="1:34">
      <c r="A28" s="82"/>
      <c r="B28" s="41"/>
      <c r="C28" s="41"/>
      <c r="D28" s="41"/>
      <c r="E28" s="41"/>
      <c r="F28" s="41"/>
      <c r="G28" s="82"/>
      <c r="H28" s="41"/>
      <c r="I28" s="41"/>
      <c r="J28" s="41"/>
      <c r="K28" s="41"/>
      <c r="L28" s="41"/>
      <c r="M28" s="41"/>
    </row>
    <row r="29" spans="1:34">
      <c r="A29" s="82"/>
      <c r="B29" s="41"/>
      <c r="C29" s="41"/>
      <c r="D29" s="41"/>
      <c r="E29" s="41"/>
      <c r="F29" s="41"/>
      <c r="G29" s="82"/>
      <c r="H29" s="41"/>
      <c r="I29" s="41"/>
      <c r="J29" s="41"/>
      <c r="K29" s="41"/>
      <c r="L29" s="41"/>
      <c r="M29" s="41"/>
    </row>
    <row r="30" spans="1:34">
      <c r="A30" s="82"/>
      <c r="B30" s="41"/>
      <c r="C30" s="41"/>
      <c r="D30" s="41"/>
      <c r="E30" s="41"/>
      <c r="F30" s="41"/>
      <c r="G30" s="82"/>
      <c r="H30" s="41"/>
      <c r="I30" s="41"/>
      <c r="J30" s="41"/>
      <c r="K30" s="41"/>
      <c r="L30" s="41"/>
      <c r="M30" s="41"/>
    </row>
    <row r="31" spans="1:34">
      <c r="A31" s="82"/>
      <c r="B31" s="41"/>
      <c r="C31" s="41"/>
      <c r="D31" s="41"/>
      <c r="E31" s="41"/>
      <c r="F31" s="41"/>
      <c r="G31" s="82"/>
      <c r="H31" s="41"/>
      <c r="I31" s="41"/>
      <c r="J31" s="41"/>
      <c r="K31" s="41"/>
      <c r="L31" s="41"/>
      <c r="M31" s="41"/>
    </row>
    <row r="32" spans="1:34">
      <c r="A32" s="82"/>
      <c r="B32" s="41"/>
      <c r="C32" s="41"/>
      <c r="D32" s="41"/>
      <c r="E32" s="41"/>
      <c r="F32" s="41"/>
      <c r="G32" s="82"/>
      <c r="H32" s="41"/>
      <c r="I32" s="41"/>
      <c r="J32" s="41"/>
      <c r="K32" s="41"/>
      <c r="L32" s="41"/>
      <c r="M32" s="41"/>
    </row>
    <row r="33" spans="1:13">
      <c r="A33" s="82"/>
      <c r="B33" s="41"/>
      <c r="C33" s="41"/>
      <c r="D33" s="41"/>
      <c r="E33" s="41"/>
      <c r="F33" s="41"/>
      <c r="G33" s="82"/>
      <c r="H33" s="41"/>
      <c r="I33" s="41"/>
      <c r="J33" s="41"/>
      <c r="K33" s="41"/>
      <c r="L33" s="41"/>
      <c r="M33" s="41"/>
    </row>
    <row r="34" spans="1:13">
      <c r="A34" s="82"/>
      <c r="B34" s="41"/>
      <c r="C34" s="41"/>
      <c r="D34" s="41"/>
      <c r="E34" s="41"/>
      <c r="F34" s="41"/>
      <c r="G34" s="82"/>
      <c r="H34" s="41"/>
      <c r="I34" s="41"/>
      <c r="J34" s="41"/>
      <c r="K34" s="41"/>
      <c r="L34" s="41"/>
      <c r="M34" s="41"/>
    </row>
    <row r="35" spans="1:13">
      <c r="A35" s="82"/>
      <c r="B35" s="41"/>
      <c r="C35" s="41"/>
      <c r="D35" s="41"/>
      <c r="E35" s="41"/>
      <c r="F35" s="41"/>
      <c r="G35" s="82"/>
      <c r="H35" s="41"/>
      <c r="I35" s="41"/>
      <c r="J35" s="41"/>
      <c r="K35" s="41"/>
      <c r="L35" s="41"/>
      <c r="M35" s="41"/>
    </row>
    <row r="36" spans="1:13">
      <c r="A36" s="82"/>
      <c r="B36" s="41"/>
      <c r="C36" s="41"/>
      <c r="D36" s="41"/>
      <c r="E36" s="41"/>
      <c r="F36" s="41"/>
      <c r="G36" s="82"/>
      <c r="H36" s="41"/>
      <c r="I36" s="41"/>
      <c r="J36" s="41"/>
      <c r="K36" s="41"/>
      <c r="L36" s="41"/>
      <c r="M36" s="41"/>
    </row>
    <row r="37" spans="1:13">
      <c r="A37" s="82"/>
      <c r="B37" s="41"/>
      <c r="C37" s="41"/>
      <c r="D37" s="41"/>
      <c r="E37" s="41"/>
      <c r="F37" s="41"/>
      <c r="G37" s="82"/>
      <c r="H37" s="41"/>
      <c r="I37" s="41"/>
      <c r="J37" s="41"/>
      <c r="K37" s="41"/>
      <c r="L37" s="41"/>
      <c r="M37" s="41"/>
    </row>
    <row r="38" spans="1:13">
      <c r="A38" s="82"/>
      <c r="B38" s="41"/>
      <c r="C38" s="41"/>
      <c r="D38" s="41"/>
      <c r="E38" s="41"/>
      <c r="F38" s="41"/>
      <c r="G38" s="82"/>
      <c r="H38" s="41"/>
      <c r="I38" s="41"/>
      <c r="J38" s="41"/>
      <c r="K38" s="41"/>
      <c r="L38" s="41"/>
      <c r="M38" s="41"/>
    </row>
    <row r="39" spans="1:13">
      <c r="A39" s="82"/>
      <c r="B39" s="41"/>
      <c r="C39" s="41"/>
      <c r="D39" s="41"/>
      <c r="E39" s="41"/>
      <c r="F39" s="41"/>
      <c r="G39" s="82"/>
      <c r="H39" s="41"/>
      <c r="I39" s="41"/>
      <c r="J39" s="41"/>
      <c r="K39" s="41"/>
      <c r="L39" s="41"/>
      <c r="M39" s="41"/>
    </row>
    <row r="40" spans="1:13">
      <c r="A40" s="82"/>
      <c r="B40" s="41"/>
      <c r="C40" s="41"/>
      <c r="D40" s="41"/>
      <c r="E40" s="41"/>
      <c r="F40" s="41"/>
      <c r="G40" s="82"/>
      <c r="H40" s="41"/>
      <c r="I40" s="41"/>
      <c r="J40" s="41"/>
      <c r="K40" s="41"/>
      <c r="L40" s="41"/>
      <c r="M40" s="41"/>
    </row>
    <row r="41" spans="1:13">
      <c r="A41" s="82"/>
      <c r="B41" s="41"/>
      <c r="C41" s="41"/>
      <c r="D41" s="41"/>
      <c r="E41" s="41"/>
      <c r="F41" s="41"/>
      <c r="G41" s="82"/>
      <c r="H41" s="41"/>
      <c r="I41" s="41"/>
      <c r="J41" s="41"/>
      <c r="K41" s="41"/>
      <c r="L41" s="41"/>
      <c r="M41" s="41"/>
    </row>
    <row r="42" spans="1:13">
      <c r="A42" s="82"/>
      <c r="B42" s="41"/>
      <c r="C42" s="41"/>
      <c r="D42" s="41"/>
      <c r="E42" s="41"/>
      <c r="F42" s="41"/>
      <c r="G42" s="82"/>
      <c r="H42" s="41"/>
      <c r="I42" s="41"/>
      <c r="J42" s="41"/>
      <c r="K42" s="41"/>
      <c r="L42" s="41"/>
      <c r="M42" s="41"/>
    </row>
    <row r="43" spans="1:13">
      <c r="A43" s="82"/>
      <c r="B43" s="41"/>
      <c r="C43" s="41"/>
      <c r="D43" s="41"/>
      <c r="E43" s="41"/>
      <c r="F43" s="41"/>
      <c r="G43" s="82"/>
      <c r="H43" s="41"/>
      <c r="I43" s="41"/>
      <c r="J43" s="41"/>
      <c r="K43" s="41"/>
      <c r="L43" s="41"/>
      <c r="M43" s="41"/>
    </row>
    <row r="44" spans="1:13">
      <c r="A44" s="82"/>
      <c r="B44" s="41"/>
      <c r="C44" s="41"/>
      <c r="D44" s="41"/>
      <c r="E44" s="41"/>
      <c r="F44" s="41"/>
      <c r="G44" s="82"/>
      <c r="H44" s="41"/>
      <c r="I44" s="41"/>
      <c r="J44" s="41"/>
      <c r="K44" s="41"/>
      <c r="L44" s="41"/>
      <c r="M44" s="41"/>
    </row>
    <row r="45" spans="1:13">
      <c r="A45" s="82"/>
      <c r="B45" s="41"/>
      <c r="C45" s="41"/>
      <c r="D45" s="41"/>
      <c r="E45" s="41"/>
      <c r="F45" s="41"/>
      <c r="G45" s="82"/>
      <c r="H45" s="41"/>
      <c r="I45" s="41"/>
      <c r="J45" s="41"/>
      <c r="K45" s="41"/>
      <c r="L45" s="41"/>
      <c r="M45" s="41"/>
    </row>
    <row r="46" spans="1:13">
      <c r="A46" s="82"/>
      <c r="B46" s="41"/>
      <c r="C46" s="41"/>
      <c r="D46" s="41"/>
      <c r="E46" s="41"/>
      <c r="F46" s="41"/>
      <c r="G46" s="82"/>
      <c r="H46" s="41"/>
      <c r="I46" s="41"/>
      <c r="J46" s="41"/>
      <c r="K46" s="41"/>
      <c r="L46" s="41"/>
      <c r="M46" s="41"/>
    </row>
    <row r="47" spans="1:13">
      <c r="A47" s="82"/>
      <c r="B47" s="41"/>
      <c r="C47" s="41"/>
      <c r="D47" s="41"/>
      <c r="E47" s="41"/>
      <c r="F47" s="41"/>
      <c r="G47" s="82"/>
      <c r="H47" s="41"/>
      <c r="I47" s="41"/>
      <c r="J47" s="41"/>
      <c r="K47" s="41"/>
      <c r="L47" s="41"/>
      <c r="M47" s="41"/>
    </row>
    <row r="48" spans="1:13">
      <c r="A48" s="82"/>
      <c r="B48" s="41"/>
      <c r="C48" s="41"/>
      <c r="D48" s="41"/>
      <c r="E48" s="41"/>
      <c r="F48" s="41"/>
      <c r="G48" s="82"/>
      <c r="H48" s="41"/>
      <c r="I48" s="41"/>
      <c r="J48" s="41"/>
      <c r="K48" s="41"/>
      <c r="L48" s="41"/>
      <c r="M48" s="41"/>
    </row>
  </sheetData>
  <phoneticPr fontId="1" type="noConversion"/>
  <printOptions gridLines="1"/>
  <pageMargins left="0.39370078740157483" right="0.39370078740157483" top="0.98425196850393704" bottom="0.98425196850393704" header="0.51181102362204722" footer="0.51181102362204722"/>
  <pageSetup paperSize="9" scale="77" orientation="landscape" r:id="rId1"/>
  <headerFooter alignWithMargins="0">
    <oddHeader>&amp;CControles ZH308v8.0_RBCu4.xls niveau 1</oddHeader>
    <oddFooter>&amp;R&amp;P van &amp;N</oddFooter>
  </headerFooter>
  <ignoredErrors>
    <ignoredError sqref="N8:N17 AD13:AD14 AD1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H61"/>
  <sheetViews>
    <sheetView topLeftCell="N1" workbookViewId="0">
      <selection activeCell="O28" sqref="O28"/>
    </sheetView>
  </sheetViews>
  <sheetFormatPr defaultRowHeight="12"/>
  <cols>
    <col min="1" max="1" width="0" style="28" hidden="1" customWidth="1"/>
    <col min="2" max="2" width="9.85546875" style="28" hidden="1" customWidth="1"/>
    <col min="3" max="13" width="0" style="28" hidden="1" customWidth="1"/>
    <col min="14" max="14" width="6.7109375" style="43" customWidth="1"/>
    <col min="15" max="15" width="50.7109375" style="48" customWidth="1"/>
    <col min="16" max="16" width="16.5703125" style="26" hidden="1" customWidth="1"/>
    <col min="17" max="17" width="14.85546875" style="27" hidden="1" customWidth="1"/>
    <col min="18" max="19" width="12.140625" style="28" hidden="1" customWidth="1"/>
    <col min="20" max="20" width="12.140625" style="26" hidden="1" customWidth="1"/>
    <col min="21" max="21" width="6.28515625" style="103" customWidth="1"/>
    <col min="22" max="22" width="7.7109375" style="43" customWidth="1"/>
    <col min="23" max="23" width="50.7109375" style="48" customWidth="1"/>
    <col min="24" max="24" width="16.5703125" style="26" hidden="1" customWidth="1"/>
    <col min="25" max="25" width="14.85546875" style="27" hidden="1" customWidth="1"/>
    <col min="26" max="27" width="12.140625" style="28" hidden="1" customWidth="1"/>
    <col min="28" max="28" width="12.140625" style="26" hidden="1" customWidth="1"/>
    <col min="29" max="29" width="6" style="103" customWidth="1"/>
    <col min="30" max="30" width="6.7109375" style="43" customWidth="1"/>
    <col min="31" max="31" width="37.140625" style="26" customWidth="1"/>
    <col min="32" max="32" width="11.140625" style="28" customWidth="1"/>
    <col min="33" max="33" width="14.140625" style="28" customWidth="1"/>
    <col min="34" max="34" width="27.140625" style="28" customWidth="1"/>
    <col min="35" max="16384" width="9.140625" style="28"/>
  </cols>
  <sheetData>
    <row r="1" spans="1:34">
      <c r="N1" s="24" t="s">
        <v>758</v>
      </c>
      <c r="V1" s="24"/>
      <c r="W1" s="47"/>
      <c r="AD1" s="24"/>
      <c r="AE1" s="25"/>
      <c r="AF1" s="103"/>
      <c r="AG1" s="103"/>
      <c r="AH1" s="155"/>
    </row>
    <row r="2" spans="1:34">
      <c r="N2" s="24"/>
      <c r="O2" s="47"/>
      <c r="V2" s="24"/>
      <c r="W2" s="47"/>
      <c r="AD2" s="24"/>
      <c r="AE2" s="25"/>
      <c r="AF2" s="103"/>
      <c r="AG2" s="103"/>
      <c r="AH2" s="155"/>
    </row>
    <row r="3" spans="1:34">
      <c r="N3" s="24" t="s">
        <v>474</v>
      </c>
      <c r="O3" s="47"/>
      <c r="V3" s="24"/>
      <c r="W3" s="47"/>
      <c r="AD3" s="24"/>
      <c r="AE3" s="25"/>
      <c r="AF3" s="103"/>
      <c r="AG3" s="103"/>
      <c r="AH3" s="155"/>
    </row>
    <row r="4" spans="1:34">
      <c r="N4" s="24"/>
      <c r="O4" s="47"/>
      <c r="V4" s="24"/>
      <c r="W4" s="47"/>
      <c r="AD4" s="24"/>
      <c r="AE4" s="25"/>
      <c r="AF4" s="103"/>
      <c r="AG4" s="103"/>
      <c r="AH4" s="155"/>
    </row>
    <row r="5" spans="1:34">
      <c r="A5" s="67" t="s">
        <v>430</v>
      </c>
      <c r="B5" s="60"/>
      <c r="C5" s="60"/>
      <c r="D5" s="60"/>
      <c r="E5" s="60"/>
      <c r="F5" s="69"/>
      <c r="G5" s="67" t="s">
        <v>429</v>
      </c>
      <c r="H5" s="60"/>
      <c r="I5" s="60"/>
      <c r="J5" s="60"/>
      <c r="K5" s="60"/>
      <c r="L5" s="60"/>
      <c r="M5" s="69"/>
      <c r="N5" s="59" t="s">
        <v>423</v>
      </c>
      <c r="O5" s="65"/>
      <c r="P5" s="60"/>
      <c r="Q5" s="61"/>
      <c r="R5" s="62"/>
      <c r="S5" s="62"/>
      <c r="T5" s="60"/>
      <c r="U5" s="104"/>
      <c r="V5" s="73" t="s">
        <v>424</v>
      </c>
      <c r="W5" s="65"/>
      <c r="X5" s="60"/>
      <c r="Y5" s="61"/>
      <c r="Z5" s="62"/>
      <c r="AA5" s="62"/>
      <c r="AB5" s="60"/>
      <c r="AC5" s="104"/>
      <c r="AD5" s="73" t="s">
        <v>475</v>
      </c>
      <c r="AE5" s="64"/>
      <c r="AF5" s="104" t="s">
        <v>720</v>
      </c>
      <c r="AG5" s="104" t="s">
        <v>444</v>
      </c>
      <c r="AH5" s="161" t="s">
        <v>729</v>
      </c>
    </row>
    <row r="6" spans="1:34" s="26" customFormat="1" ht="36" customHeight="1">
      <c r="A6" s="80" t="s">
        <v>417</v>
      </c>
      <c r="B6" s="31" t="s">
        <v>416</v>
      </c>
      <c r="C6" s="31" t="s">
        <v>418</v>
      </c>
      <c r="D6" s="31" t="s">
        <v>419</v>
      </c>
      <c r="E6" s="31" t="s">
        <v>420</v>
      </c>
      <c r="F6" s="31" t="s">
        <v>421</v>
      </c>
      <c r="G6" s="80" t="s">
        <v>417</v>
      </c>
      <c r="H6" s="31" t="s">
        <v>416</v>
      </c>
      <c r="I6" s="31" t="s">
        <v>418</v>
      </c>
      <c r="J6" s="31" t="s">
        <v>419</v>
      </c>
      <c r="K6" s="31" t="s">
        <v>420</v>
      </c>
      <c r="L6" s="31" t="s">
        <v>421</v>
      </c>
      <c r="M6" s="31" t="s">
        <v>425</v>
      </c>
      <c r="N6" s="80" t="s">
        <v>417</v>
      </c>
      <c r="O6" s="31" t="s">
        <v>416</v>
      </c>
      <c r="P6" s="32" t="s">
        <v>418</v>
      </c>
      <c r="Q6" s="81" t="s">
        <v>419</v>
      </c>
      <c r="R6" s="31" t="s">
        <v>420</v>
      </c>
      <c r="S6" s="31" t="s">
        <v>421</v>
      </c>
      <c r="T6" s="32" t="s">
        <v>425</v>
      </c>
      <c r="U6" s="30" t="s">
        <v>509</v>
      </c>
      <c r="V6" s="80" t="s">
        <v>417</v>
      </c>
      <c r="W6" s="31" t="s">
        <v>416</v>
      </c>
      <c r="X6" s="32" t="s">
        <v>418</v>
      </c>
      <c r="Y6" s="81" t="s">
        <v>419</v>
      </c>
      <c r="Z6" s="31" t="s">
        <v>420</v>
      </c>
      <c r="AA6" s="31" t="s">
        <v>421</v>
      </c>
      <c r="AB6" s="32" t="s">
        <v>425</v>
      </c>
      <c r="AC6" s="30" t="s">
        <v>509</v>
      </c>
      <c r="AD6" s="30" t="s">
        <v>417</v>
      </c>
      <c r="AE6" s="80" t="s">
        <v>416</v>
      </c>
      <c r="AF6" s="156" t="s">
        <v>959</v>
      </c>
      <c r="AG6" s="30" t="s">
        <v>958</v>
      </c>
      <c r="AH6" s="157"/>
    </row>
    <row r="7" spans="1:34">
      <c r="A7" s="68"/>
      <c r="B7" s="38"/>
      <c r="C7" s="38"/>
      <c r="D7" s="38"/>
      <c r="E7" s="38"/>
      <c r="F7" s="38"/>
      <c r="G7" s="68"/>
      <c r="H7" s="38"/>
      <c r="I7" s="38"/>
      <c r="J7" s="38"/>
      <c r="K7" s="38"/>
      <c r="L7" s="38"/>
      <c r="M7" s="38"/>
      <c r="N7" s="118"/>
      <c r="O7" s="115"/>
      <c r="P7" s="33"/>
      <c r="Q7" s="34"/>
      <c r="R7" s="35"/>
      <c r="S7" s="35"/>
      <c r="T7" s="33"/>
      <c r="U7" s="119"/>
      <c r="V7" s="118"/>
      <c r="W7" s="54"/>
      <c r="X7" s="33"/>
      <c r="Y7" s="34"/>
      <c r="Z7" s="35"/>
      <c r="AA7" s="35"/>
      <c r="AB7" s="33"/>
      <c r="AC7" s="105"/>
      <c r="AD7" s="118"/>
      <c r="AE7" s="70"/>
      <c r="AF7" s="117"/>
      <c r="AG7" s="117"/>
      <c r="AH7" s="159"/>
    </row>
    <row r="8" spans="1:34">
      <c r="A8" s="68"/>
      <c r="B8" s="38"/>
      <c r="C8" s="38"/>
      <c r="D8" s="38"/>
      <c r="E8" s="38"/>
      <c r="F8" s="38"/>
      <c r="G8" s="68"/>
      <c r="H8" s="38"/>
      <c r="I8" s="38"/>
      <c r="J8" s="38"/>
      <c r="K8" s="38"/>
      <c r="L8" s="38"/>
      <c r="M8" s="38"/>
      <c r="N8" s="118" t="s">
        <v>398</v>
      </c>
      <c r="O8" s="91" t="s">
        <v>522</v>
      </c>
      <c r="P8" s="39"/>
      <c r="Q8" s="40"/>
      <c r="R8" s="39"/>
      <c r="S8" s="39"/>
      <c r="T8" s="39"/>
      <c r="U8" s="105" t="s">
        <v>149</v>
      </c>
      <c r="V8" s="118"/>
      <c r="W8" s="91" t="s">
        <v>375</v>
      </c>
      <c r="X8" s="39"/>
      <c r="Y8" s="40"/>
      <c r="Z8" s="39"/>
      <c r="AA8" s="39"/>
      <c r="AB8" s="39"/>
      <c r="AC8" s="105" t="s">
        <v>149</v>
      </c>
      <c r="AD8" s="118" t="s">
        <v>152</v>
      </c>
      <c r="AE8" s="102" t="s">
        <v>525</v>
      </c>
      <c r="AF8" s="113"/>
      <c r="AG8" s="113"/>
      <c r="AH8" s="159"/>
    </row>
    <row r="9" spans="1:34" ht="24">
      <c r="A9" s="68"/>
      <c r="B9" s="38"/>
      <c r="C9" s="38"/>
      <c r="D9" s="38"/>
      <c r="E9" s="38"/>
      <c r="F9" s="38"/>
      <c r="G9" s="68"/>
      <c r="H9" s="38"/>
      <c r="I9" s="38"/>
      <c r="J9" s="38"/>
      <c r="K9" s="38"/>
      <c r="L9" s="38"/>
      <c r="M9" s="38"/>
      <c r="N9" s="118" t="s">
        <v>34</v>
      </c>
      <c r="O9" s="91" t="s">
        <v>523</v>
      </c>
      <c r="P9" s="39"/>
      <c r="Q9" s="40"/>
      <c r="R9" s="39"/>
      <c r="S9" s="39"/>
      <c r="T9" s="39"/>
      <c r="U9" s="105" t="s">
        <v>149</v>
      </c>
      <c r="V9" s="118" t="s">
        <v>87</v>
      </c>
      <c r="W9" s="91" t="s">
        <v>767</v>
      </c>
      <c r="X9" s="39"/>
      <c r="Y9" s="40"/>
      <c r="Z9" s="39"/>
      <c r="AA9" s="39"/>
      <c r="AB9" s="39"/>
      <c r="AC9" s="105" t="s">
        <v>149</v>
      </c>
      <c r="AD9" s="118" t="s">
        <v>356</v>
      </c>
      <c r="AE9" s="102" t="s">
        <v>358</v>
      </c>
      <c r="AF9" s="112" t="s">
        <v>724</v>
      </c>
      <c r="AG9" s="112"/>
      <c r="AH9" s="162"/>
    </row>
    <row r="10" spans="1:34" ht="24">
      <c r="A10" s="68"/>
      <c r="B10" s="39"/>
      <c r="C10" s="39"/>
      <c r="D10" s="39"/>
      <c r="E10" s="39"/>
      <c r="F10" s="39"/>
      <c r="G10" s="68"/>
      <c r="H10" s="39"/>
      <c r="I10" s="39"/>
      <c r="J10" s="39"/>
      <c r="K10" s="39"/>
      <c r="L10" s="39"/>
      <c r="M10" s="39"/>
      <c r="N10" s="118" t="s">
        <v>35</v>
      </c>
      <c r="O10" s="91" t="s">
        <v>524</v>
      </c>
      <c r="P10" s="39"/>
      <c r="Q10" s="40"/>
      <c r="R10" s="39"/>
      <c r="S10" s="39"/>
      <c r="T10" s="39"/>
      <c r="U10" s="105" t="s">
        <v>149</v>
      </c>
      <c r="V10" s="118" t="s">
        <v>88</v>
      </c>
      <c r="W10" s="91" t="s">
        <v>151</v>
      </c>
      <c r="X10" s="39"/>
      <c r="Y10" s="40"/>
      <c r="Z10" s="39"/>
      <c r="AA10" s="39"/>
      <c r="AB10" s="39"/>
      <c r="AC10" s="105" t="s">
        <v>149</v>
      </c>
      <c r="AD10" s="118" t="s">
        <v>404</v>
      </c>
      <c r="AE10" s="102" t="s">
        <v>390</v>
      </c>
      <c r="AF10" s="112" t="s">
        <v>724</v>
      </c>
      <c r="AG10" s="112"/>
      <c r="AH10" s="112"/>
    </row>
    <row r="11" spans="1:34" ht="24">
      <c r="A11" s="68"/>
      <c r="B11" s="41"/>
      <c r="C11" s="41"/>
      <c r="D11" s="41"/>
      <c r="E11" s="41"/>
      <c r="F11" s="41"/>
      <c r="G11" s="68"/>
      <c r="H11" s="41"/>
      <c r="I11" s="41"/>
      <c r="J11" s="41"/>
      <c r="K11" s="41"/>
      <c r="L11" s="41"/>
      <c r="M11" s="41"/>
      <c r="N11" s="58" t="s">
        <v>29</v>
      </c>
      <c r="O11" s="122" t="s">
        <v>516</v>
      </c>
      <c r="P11" s="39"/>
      <c r="Q11" s="40"/>
      <c r="R11" s="39"/>
      <c r="S11" s="39"/>
      <c r="T11" s="39"/>
      <c r="U11" s="114" t="s">
        <v>149</v>
      </c>
      <c r="V11" s="58" t="s">
        <v>78</v>
      </c>
      <c r="W11" s="122" t="s">
        <v>499</v>
      </c>
      <c r="X11" s="39"/>
      <c r="Y11" s="40"/>
      <c r="Z11" s="39"/>
      <c r="AA11" s="39"/>
      <c r="AB11" s="39"/>
      <c r="AC11" s="112" t="s">
        <v>149</v>
      </c>
      <c r="AD11" s="58" t="s">
        <v>409</v>
      </c>
      <c r="AE11" s="123" t="s">
        <v>414</v>
      </c>
      <c r="AF11" s="79" t="s">
        <v>724</v>
      </c>
      <c r="AG11" s="79"/>
      <c r="AH11" s="159"/>
    </row>
    <row r="12" spans="1:34">
      <c r="A12" s="68"/>
      <c r="B12" s="39"/>
      <c r="C12" s="39"/>
      <c r="D12" s="39"/>
      <c r="E12" s="39"/>
      <c r="F12" s="39"/>
      <c r="G12" s="68"/>
      <c r="H12" s="39"/>
      <c r="I12" s="39"/>
      <c r="J12" s="39"/>
      <c r="K12" s="39"/>
      <c r="L12" s="39"/>
      <c r="M12" s="39"/>
      <c r="N12" s="58"/>
      <c r="U12" s="105"/>
      <c r="V12" s="58"/>
      <c r="AC12" s="105"/>
      <c r="AD12" s="58"/>
      <c r="AF12" s="112"/>
      <c r="AG12" s="163"/>
      <c r="AH12" s="162"/>
    </row>
    <row r="13" spans="1:34">
      <c r="A13" s="68"/>
      <c r="B13" s="39"/>
      <c r="C13" s="39"/>
      <c r="D13" s="39"/>
      <c r="E13" s="39"/>
      <c r="F13" s="39"/>
      <c r="G13" s="68"/>
      <c r="H13" s="39"/>
      <c r="I13" s="39"/>
      <c r="J13" s="39"/>
      <c r="K13" s="39"/>
      <c r="L13" s="39"/>
      <c r="M13" s="39"/>
      <c r="N13" s="209"/>
      <c r="O13" s="227" t="s">
        <v>640</v>
      </c>
      <c r="P13" s="217"/>
      <c r="Q13" s="218"/>
      <c r="R13" s="219"/>
      <c r="S13" s="219"/>
      <c r="T13" s="219"/>
      <c r="U13" s="228"/>
      <c r="V13" s="209"/>
      <c r="W13" s="229"/>
      <c r="X13" s="217"/>
      <c r="Y13" s="218"/>
      <c r="Z13" s="219"/>
      <c r="AA13" s="219"/>
      <c r="AB13" s="219"/>
      <c r="AC13" s="215"/>
      <c r="AD13" s="226"/>
      <c r="AE13" s="230"/>
      <c r="AF13" s="215"/>
      <c r="AG13" s="215"/>
      <c r="AH13" s="231"/>
    </row>
    <row r="14" spans="1:34" s="26" customFormat="1" ht="67.5">
      <c r="A14" s="82"/>
      <c r="B14" s="39"/>
      <c r="C14" s="39"/>
      <c r="D14" s="39"/>
      <c r="E14" s="39"/>
      <c r="F14" s="39"/>
      <c r="G14" s="82"/>
      <c r="H14" s="39"/>
      <c r="I14" s="39"/>
      <c r="J14" s="39"/>
      <c r="K14" s="39"/>
      <c r="L14" s="39"/>
      <c r="M14" s="39"/>
      <c r="N14" s="58" t="s">
        <v>30</v>
      </c>
      <c r="O14" s="122" t="s">
        <v>517</v>
      </c>
      <c r="P14" s="39"/>
      <c r="Q14" s="40"/>
      <c r="R14" s="39"/>
      <c r="S14" s="39"/>
      <c r="T14" s="39"/>
      <c r="U14" s="114" t="s">
        <v>149</v>
      </c>
      <c r="V14" s="58" t="s">
        <v>79</v>
      </c>
      <c r="W14" s="122" t="s">
        <v>500</v>
      </c>
      <c r="X14" s="39"/>
      <c r="Y14" s="40"/>
      <c r="Z14" s="39"/>
      <c r="AA14" s="39"/>
      <c r="AB14" s="39"/>
      <c r="AC14" s="112" t="s">
        <v>149</v>
      </c>
      <c r="AD14" s="83" t="s">
        <v>375</v>
      </c>
      <c r="AE14" s="123" t="s">
        <v>506</v>
      </c>
      <c r="AF14" s="79" t="s">
        <v>724</v>
      </c>
      <c r="AG14" s="79" t="s">
        <v>722</v>
      </c>
      <c r="AH14" s="159" t="s">
        <v>730</v>
      </c>
    </row>
    <row r="15" spans="1:34" ht="24">
      <c r="A15" s="68"/>
      <c r="B15" s="41"/>
      <c r="C15" s="41"/>
      <c r="D15" s="41"/>
      <c r="E15" s="41"/>
      <c r="F15" s="41"/>
      <c r="G15" s="68"/>
      <c r="H15" s="41"/>
      <c r="I15" s="41"/>
      <c r="J15" s="41"/>
      <c r="K15" s="41"/>
      <c r="L15" s="41"/>
      <c r="M15" s="41"/>
      <c r="N15" s="58" t="s">
        <v>31</v>
      </c>
      <c r="O15" s="122" t="s">
        <v>518</v>
      </c>
      <c r="P15" s="39"/>
      <c r="Q15" s="40"/>
      <c r="R15" s="39"/>
      <c r="S15" s="39"/>
      <c r="T15" s="39"/>
      <c r="U15" s="114" t="s">
        <v>149</v>
      </c>
      <c r="V15" s="58" t="s">
        <v>80</v>
      </c>
      <c r="W15" s="122" t="s">
        <v>501</v>
      </c>
      <c r="X15" s="39"/>
      <c r="Y15" s="40"/>
      <c r="Z15" s="39"/>
      <c r="AA15" s="39"/>
      <c r="AB15" s="39"/>
      <c r="AC15" s="112" t="s">
        <v>149</v>
      </c>
      <c r="AD15" s="58" t="s">
        <v>363</v>
      </c>
      <c r="AE15" s="123" t="s">
        <v>378</v>
      </c>
      <c r="AF15" s="79" t="s">
        <v>724</v>
      </c>
      <c r="AG15" s="158"/>
      <c r="AH15" s="159"/>
    </row>
    <row r="16" spans="1:34">
      <c r="A16" s="68"/>
      <c r="B16" s="41"/>
      <c r="C16" s="41"/>
      <c r="D16" s="41"/>
      <c r="E16" s="41"/>
      <c r="F16" s="41"/>
      <c r="G16" s="68"/>
      <c r="H16" s="41"/>
      <c r="I16" s="41"/>
      <c r="J16" s="41"/>
      <c r="K16" s="41"/>
      <c r="L16" s="41"/>
      <c r="M16" s="41"/>
      <c r="N16" s="58"/>
      <c r="O16" s="122"/>
      <c r="P16" s="39"/>
      <c r="Q16" s="40"/>
      <c r="R16" s="41"/>
      <c r="S16" s="41"/>
      <c r="T16" s="41"/>
      <c r="U16" s="114"/>
      <c r="V16" s="58"/>
      <c r="W16" s="122"/>
      <c r="X16" s="39"/>
      <c r="Y16" s="40"/>
      <c r="Z16" s="41"/>
      <c r="AA16" s="41"/>
      <c r="AB16" s="41"/>
      <c r="AC16" s="112"/>
      <c r="AD16" s="83"/>
      <c r="AE16" s="123"/>
      <c r="AF16" s="79"/>
      <c r="AG16" s="164"/>
      <c r="AH16" s="164"/>
    </row>
    <row r="17" spans="1:34" s="26" customFormat="1">
      <c r="A17" s="82"/>
      <c r="B17" s="39"/>
      <c r="C17" s="39"/>
      <c r="D17" s="39"/>
      <c r="E17" s="39"/>
      <c r="F17" s="39"/>
      <c r="G17" s="82"/>
      <c r="H17" s="39"/>
      <c r="I17" s="39"/>
      <c r="J17" s="39"/>
      <c r="K17" s="39"/>
      <c r="L17" s="39"/>
      <c r="M17" s="39"/>
      <c r="N17" s="226"/>
      <c r="O17" s="227" t="s">
        <v>470</v>
      </c>
      <c r="P17" s="217"/>
      <c r="Q17" s="218"/>
      <c r="R17" s="219"/>
      <c r="S17" s="219"/>
      <c r="T17" s="219"/>
      <c r="U17" s="228"/>
      <c r="V17" s="226"/>
      <c r="W17" s="229"/>
      <c r="X17" s="217"/>
      <c r="Y17" s="218"/>
      <c r="Z17" s="219"/>
      <c r="AA17" s="219"/>
      <c r="AB17" s="219"/>
      <c r="AC17" s="215"/>
      <c r="AD17" s="226"/>
      <c r="AE17" s="230"/>
      <c r="AF17" s="215"/>
      <c r="AG17" s="215"/>
      <c r="AH17" s="231"/>
    </row>
    <row r="18" spans="1:34" s="26" customFormat="1" ht="24">
      <c r="A18" s="82"/>
      <c r="B18" s="39"/>
      <c r="C18" s="39"/>
      <c r="D18" s="39"/>
      <c r="E18" s="39"/>
      <c r="F18" s="39"/>
      <c r="G18" s="82"/>
      <c r="H18" s="39"/>
      <c r="I18" s="39"/>
      <c r="J18" s="39"/>
      <c r="K18" s="39"/>
      <c r="L18" s="39"/>
      <c r="M18" s="39"/>
      <c r="N18" s="83" t="s">
        <v>392</v>
      </c>
      <c r="O18" s="122" t="s">
        <v>519</v>
      </c>
      <c r="P18" s="39"/>
      <c r="Q18" s="40"/>
      <c r="R18" s="39"/>
      <c r="S18" s="39"/>
      <c r="T18" s="39"/>
      <c r="U18" s="114" t="s">
        <v>149</v>
      </c>
      <c r="V18" s="83" t="s">
        <v>82</v>
      </c>
      <c r="W18" s="122" t="s">
        <v>503</v>
      </c>
      <c r="X18" s="39"/>
      <c r="Y18" s="40"/>
      <c r="Z18" s="39"/>
      <c r="AA18" s="39"/>
      <c r="AB18" s="39"/>
      <c r="AC18" s="112" t="s">
        <v>149</v>
      </c>
      <c r="AD18" s="83" t="s">
        <v>198</v>
      </c>
      <c r="AE18" s="123" t="s">
        <v>726</v>
      </c>
      <c r="AF18" s="112" t="s">
        <v>724</v>
      </c>
      <c r="AG18" s="164"/>
      <c r="AH18" s="164"/>
    </row>
    <row r="19" spans="1:34" ht="24">
      <c r="A19" s="68"/>
      <c r="B19" s="41"/>
      <c r="C19" s="41"/>
      <c r="D19" s="41"/>
      <c r="E19" s="41"/>
      <c r="F19" s="41"/>
      <c r="G19" s="68"/>
      <c r="H19" s="41"/>
      <c r="I19" s="41"/>
      <c r="J19" s="41"/>
      <c r="K19" s="41"/>
      <c r="L19" s="41"/>
      <c r="M19" s="41"/>
      <c r="N19" s="58" t="s">
        <v>393</v>
      </c>
      <c r="O19" s="122" t="s">
        <v>520</v>
      </c>
      <c r="P19" s="39"/>
      <c r="Q19" s="40"/>
      <c r="R19" s="39"/>
      <c r="S19" s="39"/>
      <c r="T19" s="39"/>
      <c r="U19" s="114" t="s">
        <v>149</v>
      </c>
      <c r="V19" s="58" t="s">
        <v>83</v>
      </c>
      <c r="W19" s="122" t="s">
        <v>504</v>
      </c>
      <c r="X19" s="39"/>
      <c r="Y19" s="40"/>
      <c r="Z19" s="39"/>
      <c r="AA19" s="39"/>
      <c r="AB19" s="39"/>
      <c r="AC19" s="112" t="s">
        <v>149</v>
      </c>
      <c r="AD19" s="58" t="s">
        <v>364</v>
      </c>
      <c r="AE19" s="123" t="s">
        <v>379</v>
      </c>
      <c r="AF19" s="79" t="s">
        <v>724</v>
      </c>
      <c r="AG19" s="164"/>
      <c r="AH19" s="159"/>
    </row>
    <row r="20" spans="1:34">
      <c r="A20" s="68"/>
      <c r="B20" s="41"/>
      <c r="C20" s="41"/>
      <c r="D20" s="41"/>
      <c r="E20" s="41"/>
      <c r="F20" s="41"/>
      <c r="G20" s="68"/>
      <c r="H20" s="41"/>
      <c r="I20" s="41"/>
      <c r="J20" s="41"/>
      <c r="K20" s="41"/>
      <c r="L20" s="41"/>
      <c r="M20" s="41"/>
      <c r="U20" s="105"/>
      <c r="AC20" s="105"/>
      <c r="AG20" s="112"/>
      <c r="AH20" s="159"/>
    </row>
    <row r="21" spans="1:34" s="26" customFormat="1">
      <c r="A21" s="82"/>
      <c r="B21" s="41"/>
      <c r="C21" s="41"/>
      <c r="D21" s="41"/>
      <c r="E21" s="41"/>
      <c r="F21" s="41"/>
      <c r="G21" s="82"/>
      <c r="H21" s="41"/>
      <c r="I21" s="41"/>
      <c r="J21" s="41"/>
      <c r="K21" s="41"/>
      <c r="L21" s="41"/>
      <c r="M21" s="41"/>
      <c r="N21" s="226"/>
      <c r="O21" s="227" t="s">
        <v>471</v>
      </c>
      <c r="P21" s="217"/>
      <c r="Q21" s="218"/>
      <c r="R21" s="219"/>
      <c r="S21" s="219"/>
      <c r="T21" s="219"/>
      <c r="U21" s="228"/>
      <c r="V21" s="226"/>
      <c r="W21" s="229"/>
      <c r="X21" s="217"/>
      <c r="Y21" s="218"/>
      <c r="Z21" s="219"/>
      <c r="AA21" s="219"/>
      <c r="AB21" s="219"/>
      <c r="AC21" s="215"/>
      <c r="AD21" s="226"/>
      <c r="AE21" s="230"/>
      <c r="AF21" s="215"/>
      <c r="AG21" s="215"/>
      <c r="AH21" s="231"/>
    </row>
    <row r="22" spans="1:34" s="26" customFormat="1">
      <c r="A22" s="82"/>
      <c r="B22" s="41"/>
      <c r="C22" s="41"/>
      <c r="D22" s="41"/>
      <c r="E22" s="41"/>
      <c r="F22" s="41"/>
      <c r="G22" s="82"/>
      <c r="H22" s="41"/>
      <c r="I22" s="41"/>
      <c r="J22" s="41"/>
      <c r="K22" s="41"/>
      <c r="L22" s="41"/>
      <c r="M22" s="41"/>
      <c r="N22" s="83" t="s">
        <v>396</v>
      </c>
      <c r="O22" s="122" t="s">
        <v>155</v>
      </c>
      <c r="P22" s="39"/>
      <c r="Q22" s="40"/>
      <c r="R22" s="41"/>
      <c r="S22" s="41"/>
      <c r="T22" s="41"/>
      <c r="U22" s="114" t="s">
        <v>149</v>
      </c>
      <c r="V22" s="83" t="s">
        <v>84</v>
      </c>
      <c r="W22" s="122" t="s">
        <v>505</v>
      </c>
      <c r="X22" s="39"/>
      <c r="Y22" s="40"/>
      <c r="Z22" s="41"/>
      <c r="AA22" s="41"/>
      <c r="AB22" s="41"/>
      <c r="AC22" s="112" t="s">
        <v>149</v>
      </c>
      <c r="AD22" s="83" t="s">
        <v>391</v>
      </c>
      <c r="AE22" s="123" t="s">
        <v>435</v>
      </c>
      <c r="AF22" s="165" t="s">
        <v>724</v>
      </c>
      <c r="AG22" s="112"/>
      <c r="AH22" s="159"/>
    </row>
    <row r="23" spans="1:34" s="135" customFormat="1" ht="72">
      <c r="A23" s="184"/>
      <c r="B23" s="185"/>
      <c r="C23" s="185"/>
      <c r="D23" s="185"/>
      <c r="E23" s="185"/>
      <c r="F23" s="185"/>
      <c r="G23" s="184"/>
      <c r="H23" s="185"/>
      <c r="I23" s="185"/>
      <c r="J23" s="185"/>
      <c r="K23" s="185"/>
      <c r="L23" s="185"/>
      <c r="M23" s="185"/>
      <c r="N23" s="83" t="s">
        <v>397</v>
      </c>
      <c r="O23" s="122" t="s">
        <v>980</v>
      </c>
      <c r="P23" s="39"/>
      <c r="Q23" s="40"/>
      <c r="R23" s="41"/>
      <c r="S23" s="41"/>
      <c r="T23" s="41"/>
      <c r="U23" s="114" t="s">
        <v>149</v>
      </c>
      <c r="V23" s="83" t="s">
        <v>85</v>
      </c>
      <c r="W23" s="122" t="s">
        <v>759</v>
      </c>
      <c r="X23" s="39"/>
      <c r="Y23" s="40"/>
      <c r="Z23" s="41"/>
      <c r="AA23" s="41"/>
      <c r="AB23" s="41"/>
      <c r="AC23" s="112" t="s">
        <v>149</v>
      </c>
      <c r="AD23" s="83" t="s">
        <v>727</v>
      </c>
      <c r="AE23" s="123" t="s">
        <v>728</v>
      </c>
      <c r="AF23" s="112" t="s">
        <v>724</v>
      </c>
      <c r="AG23" s="171"/>
      <c r="AH23" s="162"/>
    </row>
    <row r="24" spans="1:34" ht="24">
      <c r="A24" s="68"/>
      <c r="B24" s="39"/>
      <c r="C24" s="39"/>
      <c r="D24" s="39"/>
      <c r="E24" s="39"/>
      <c r="F24" s="39"/>
      <c r="G24" s="68"/>
      <c r="H24" s="39"/>
      <c r="I24" s="39"/>
      <c r="J24" s="39"/>
      <c r="K24" s="39"/>
      <c r="L24" s="39"/>
      <c r="M24" s="39"/>
      <c r="N24" s="83" t="s">
        <v>33</v>
      </c>
      <c r="O24" s="122" t="s">
        <v>521</v>
      </c>
      <c r="P24" s="39"/>
      <c r="Q24" s="40"/>
      <c r="R24" s="39"/>
      <c r="S24" s="39"/>
      <c r="T24" s="39"/>
      <c r="U24" s="114" t="s">
        <v>149</v>
      </c>
      <c r="V24" s="84" t="s">
        <v>86</v>
      </c>
      <c r="W24" s="122" t="s">
        <v>641</v>
      </c>
      <c r="X24" s="39"/>
      <c r="Y24" s="40"/>
      <c r="Z24" s="39"/>
      <c r="AA24" s="39"/>
      <c r="AB24" s="39"/>
      <c r="AC24" s="112" t="s">
        <v>149</v>
      </c>
      <c r="AD24" s="83" t="s">
        <v>405</v>
      </c>
      <c r="AE24" s="123" t="s">
        <v>410</v>
      </c>
      <c r="AF24" s="112" t="s">
        <v>724</v>
      </c>
      <c r="AG24" s="112"/>
      <c r="AH24" s="159"/>
    </row>
    <row r="25" spans="1:34">
      <c r="A25" s="68"/>
      <c r="B25" s="39"/>
      <c r="C25" s="39"/>
      <c r="D25" s="39"/>
      <c r="E25" s="39"/>
      <c r="F25" s="39"/>
      <c r="G25" s="68"/>
      <c r="H25" s="39"/>
      <c r="I25" s="39"/>
      <c r="J25" s="39"/>
      <c r="K25" s="39"/>
      <c r="L25" s="39"/>
      <c r="M25" s="39"/>
      <c r="R25" s="26"/>
      <c r="S25" s="26"/>
      <c r="U25" s="26"/>
      <c r="V25" s="84" t="s">
        <v>642</v>
      </c>
      <c r="W25" s="122" t="s">
        <v>643</v>
      </c>
      <c r="Z25" s="26"/>
      <c r="AA25" s="26"/>
      <c r="AC25" s="112" t="s">
        <v>149</v>
      </c>
      <c r="AD25" s="83" t="s">
        <v>405</v>
      </c>
      <c r="AE25" s="123" t="s">
        <v>410</v>
      </c>
      <c r="AF25" s="112" t="s">
        <v>724</v>
      </c>
    </row>
    <row r="26" spans="1:34">
      <c r="A26" s="68"/>
      <c r="B26" s="39"/>
      <c r="C26" s="39"/>
      <c r="D26" s="39"/>
      <c r="E26" s="39"/>
      <c r="F26" s="39"/>
      <c r="G26" s="68"/>
      <c r="H26" s="39"/>
      <c r="I26" s="39"/>
      <c r="J26" s="39"/>
      <c r="K26" s="39"/>
      <c r="L26" s="39"/>
      <c r="M26" s="39"/>
      <c r="R26" s="26"/>
      <c r="S26" s="26"/>
      <c r="U26" s="26"/>
      <c r="V26" s="84" t="s">
        <v>644</v>
      </c>
      <c r="W26" s="122" t="s">
        <v>760</v>
      </c>
      <c r="Z26" s="26"/>
      <c r="AA26" s="26"/>
      <c r="AC26" s="112" t="s">
        <v>149</v>
      </c>
      <c r="AD26" s="83" t="s">
        <v>405</v>
      </c>
      <c r="AE26" s="123" t="s">
        <v>410</v>
      </c>
      <c r="AF26" s="112" t="s">
        <v>724</v>
      </c>
    </row>
    <row r="27" spans="1:34">
      <c r="A27" s="68"/>
      <c r="B27" s="41"/>
      <c r="C27" s="41"/>
      <c r="D27" s="41"/>
      <c r="E27" s="41"/>
      <c r="F27" s="41"/>
      <c r="G27" s="68"/>
      <c r="H27" s="41"/>
      <c r="I27" s="41"/>
      <c r="J27" s="41"/>
      <c r="K27" s="41"/>
      <c r="L27" s="41"/>
      <c r="M27" s="41"/>
      <c r="R27" s="26"/>
      <c r="S27" s="26"/>
      <c r="U27" s="26"/>
      <c r="V27" s="84" t="s">
        <v>645</v>
      </c>
      <c r="W27" s="122" t="s">
        <v>761</v>
      </c>
      <c r="Z27" s="26"/>
      <c r="AA27" s="26"/>
      <c r="AC27" s="112" t="s">
        <v>149</v>
      </c>
      <c r="AD27" s="83" t="s">
        <v>405</v>
      </c>
      <c r="AE27" s="123" t="s">
        <v>410</v>
      </c>
      <c r="AF27" s="112" t="s">
        <v>724</v>
      </c>
    </row>
    <row r="28" spans="1:34">
      <c r="A28" s="68"/>
      <c r="B28" s="41"/>
      <c r="C28" s="41"/>
      <c r="D28" s="41"/>
      <c r="E28" s="41"/>
      <c r="F28" s="41"/>
      <c r="G28" s="68"/>
      <c r="H28" s="41"/>
      <c r="I28" s="41"/>
      <c r="J28" s="41"/>
      <c r="K28" s="41"/>
      <c r="L28" s="41"/>
      <c r="M28" s="41"/>
      <c r="R28" s="26"/>
      <c r="S28" s="26"/>
      <c r="U28" s="26"/>
      <c r="V28" s="84" t="s">
        <v>646</v>
      </c>
      <c r="W28" s="122" t="s">
        <v>762</v>
      </c>
      <c r="Z28" s="26"/>
      <c r="AA28" s="26"/>
      <c r="AC28" s="112" t="s">
        <v>149</v>
      </c>
      <c r="AD28" s="83" t="s">
        <v>405</v>
      </c>
      <c r="AE28" s="123" t="s">
        <v>410</v>
      </c>
      <c r="AF28" s="112" t="s">
        <v>724</v>
      </c>
    </row>
    <row r="29" spans="1:34">
      <c r="A29" s="68"/>
      <c r="B29" s="41"/>
      <c r="C29" s="41"/>
      <c r="D29" s="41"/>
      <c r="E29" s="41"/>
      <c r="F29" s="41"/>
      <c r="G29" s="68"/>
      <c r="H29" s="41"/>
      <c r="I29" s="41"/>
      <c r="J29" s="41"/>
      <c r="K29" s="41"/>
      <c r="L29" s="41"/>
      <c r="M29" s="41"/>
      <c r="R29" s="26"/>
      <c r="S29" s="26"/>
      <c r="U29" s="26"/>
      <c r="V29" s="84" t="s">
        <v>647</v>
      </c>
      <c r="W29" s="122" t="s">
        <v>763</v>
      </c>
      <c r="Z29" s="26"/>
      <c r="AA29" s="26"/>
      <c r="AC29" s="112" t="s">
        <v>149</v>
      </c>
      <c r="AD29" s="83" t="s">
        <v>405</v>
      </c>
      <c r="AE29" s="123" t="s">
        <v>410</v>
      </c>
      <c r="AF29" s="112" t="s">
        <v>724</v>
      </c>
    </row>
    <row r="30" spans="1:34">
      <c r="A30" s="68"/>
      <c r="B30" s="39"/>
      <c r="C30" s="39"/>
      <c r="D30" s="39"/>
      <c r="E30" s="39"/>
      <c r="F30" s="39"/>
      <c r="G30" s="68"/>
      <c r="H30" s="39"/>
      <c r="I30" s="39"/>
      <c r="J30" s="39"/>
      <c r="K30" s="39"/>
      <c r="L30" s="39"/>
      <c r="M30" s="39"/>
      <c r="R30" s="26"/>
      <c r="S30" s="26"/>
      <c r="U30" s="26"/>
      <c r="V30" s="84" t="s">
        <v>648</v>
      </c>
      <c r="W30" s="122" t="s">
        <v>764</v>
      </c>
      <c r="Z30" s="26"/>
      <c r="AA30" s="26"/>
      <c r="AC30" s="112" t="s">
        <v>149</v>
      </c>
      <c r="AD30" s="83" t="s">
        <v>405</v>
      </c>
      <c r="AE30" s="123" t="s">
        <v>410</v>
      </c>
      <c r="AF30" s="112" t="s">
        <v>724</v>
      </c>
    </row>
    <row r="31" spans="1:34">
      <c r="A31" s="68"/>
      <c r="B31" s="39"/>
      <c r="C31" s="39"/>
      <c r="D31" s="39"/>
      <c r="E31" s="39"/>
      <c r="F31" s="39"/>
      <c r="G31" s="68"/>
      <c r="H31" s="39"/>
      <c r="I31" s="39"/>
      <c r="J31" s="39"/>
      <c r="K31" s="39"/>
      <c r="L31" s="39"/>
      <c r="M31" s="39"/>
      <c r="R31" s="26"/>
      <c r="S31" s="26"/>
      <c r="U31" s="26"/>
      <c r="V31" s="84" t="s">
        <v>649</v>
      </c>
      <c r="W31" s="122" t="s">
        <v>765</v>
      </c>
      <c r="Z31" s="26"/>
      <c r="AA31" s="26"/>
      <c r="AC31" s="112" t="s">
        <v>149</v>
      </c>
      <c r="AD31" s="83" t="s">
        <v>405</v>
      </c>
      <c r="AE31" s="123" t="s">
        <v>410</v>
      </c>
      <c r="AF31" s="112" t="s">
        <v>724</v>
      </c>
    </row>
    <row r="32" spans="1:34">
      <c r="A32" s="68"/>
      <c r="B32" s="39"/>
      <c r="C32" s="39"/>
      <c r="D32" s="39"/>
      <c r="E32" s="39"/>
      <c r="F32" s="39"/>
      <c r="G32" s="68"/>
      <c r="H32" s="39"/>
      <c r="I32" s="39"/>
      <c r="J32" s="39"/>
      <c r="K32" s="39"/>
      <c r="L32" s="39"/>
      <c r="M32" s="39"/>
      <c r="R32" s="26"/>
      <c r="S32" s="26"/>
      <c r="U32" s="26"/>
      <c r="V32" s="84" t="s">
        <v>650</v>
      </c>
      <c r="W32" s="122" t="s">
        <v>766</v>
      </c>
      <c r="Z32" s="26"/>
      <c r="AA32" s="26"/>
      <c r="AC32" s="112" t="s">
        <v>149</v>
      </c>
      <c r="AD32" s="83" t="s">
        <v>405</v>
      </c>
      <c r="AE32" s="123" t="s">
        <v>410</v>
      </c>
      <c r="AF32" s="103" t="s">
        <v>724</v>
      </c>
    </row>
    <row r="33" spans="1:32" ht="24">
      <c r="A33" s="68"/>
      <c r="B33" s="39"/>
      <c r="C33" s="39"/>
      <c r="D33" s="39"/>
      <c r="E33" s="39"/>
      <c r="F33" s="39"/>
      <c r="G33" s="68"/>
      <c r="H33" s="39"/>
      <c r="I33" s="39"/>
      <c r="J33" s="39"/>
      <c r="K33" s="39"/>
      <c r="L33" s="39"/>
      <c r="M33" s="39"/>
      <c r="R33" s="26"/>
      <c r="S33" s="26"/>
      <c r="U33" s="26"/>
      <c r="V33" s="84" t="s">
        <v>651</v>
      </c>
      <c r="W33" s="122" t="s">
        <v>652</v>
      </c>
      <c r="Z33" s="26"/>
      <c r="AA33" s="26"/>
      <c r="AC33" s="112" t="s">
        <v>149</v>
      </c>
      <c r="AD33" s="83" t="s">
        <v>405</v>
      </c>
      <c r="AE33" s="123" t="s">
        <v>410</v>
      </c>
      <c r="AF33" s="165" t="s">
        <v>724</v>
      </c>
    </row>
    <row r="34" spans="1:32">
      <c r="A34" s="68"/>
      <c r="B34" s="39"/>
      <c r="C34" s="39"/>
      <c r="D34" s="39"/>
      <c r="E34" s="39"/>
      <c r="F34" s="39"/>
      <c r="G34" s="68"/>
      <c r="H34" s="39"/>
      <c r="I34" s="39"/>
      <c r="J34" s="39"/>
      <c r="K34" s="39"/>
      <c r="L34" s="39"/>
      <c r="M34" s="39"/>
    </row>
    <row r="35" spans="1:32">
      <c r="A35" s="68"/>
      <c r="B35" s="41"/>
      <c r="C35" s="41"/>
      <c r="D35" s="41"/>
      <c r="E35" s="41"/>
      <c r="F35" s="41"/>
      <c r="G35" s="68"/>
      <c r="H35" s="41"/>
      <c r="I35" s="41"/>
      <c r="J35" s="41"/>
      <c r="K35" s="41"/>
      <c r="L35" s="41"/>
      <c r="M35" s="41"/>
    </row>
    <row r="36" spans="1:32">
      <c r="A36" s="68"/>
      <c r="B36" s="41"/>
      <c r="C36" s="41"/>
      <c r="D36" s="41"/>
      <c r="E36" s="41"/>
      <c r="F36" s="41"/>
      <c r="G36" s="68"/>
      <c r="H36" s="41"/>
      <c r="I36" s="41"/>
      <c r="J36" s="41"/>
      <c r="K36" s="41"/>
      <c r="L36" s="41"/>
      <c r="M36" s="41"/>
    </row>
    <row r="37" spans="1:32">
      <c r="A37" s="68"/>
      <c r="B37" s="41"/>
      <c r="C37" s="41"/>
      <c r="D37" s="41"/>
      <c r="E37" s="41"/>
      <c r="F37" s="41"/>
      <c r="G37" s="68"/>
      <c r="H37" s="41"/>
      <c r="I37" s="41"/>
      <c r="J37" s="41"/>
      <c r="K37" s="41"/>
      <c r="L37" s="41"/>
      <c r="M37" s="41"/>
    </row>
    <row r="38" spans="1:32">
      <c r="A38" s="68"/>
      <c r="B38" s="41"/>
      <c r="C38" s="41"/>
      <c r="D38" s="41"/>
      <c r="E38" s="41"/>
      <c r="F38" s="41"/>
      <c r="G38" s="68"/>
      <c r="H38" s="41"/>
      <c r="I38" s="41"/>
      <c r="J38" s="41"/>
      <c r="K38" s="41"/>
      <c r="L38" s="41"/>
      <c r="M38" s="41"/>
    </row>
    <row r="39" spans="1:32">
      <c r="A39" s="68"/>
      <c r="B39" s="41"/>
      <c r="C39" s="41"/>
      <c r="D39" s="41"/>
      <c r="E39" s="41"/>
      <c r="F39" s="41"/>
      <c r="G39" s="68"/>
      <c r="H39" s="41"/>
      <c r="I39" s="41"/>
      <c r="J39" s="41"/>
      <c r="K39" s="41"/>
      <c r="L39" s="41"/>
      <c r="M39" s="41"/>
    </row>
    <row r="40" spans="1:32">
      <c r="A40" s="68"/>
      <c r="B40" s="41"/>
      <c r="C40" s="41"/>
      <c r="D40" s="41"/>
      <c r="E40" s="41"/>
      <c r="F40" s="41"/>
      <c r="G40" s="68"/>
      <c r="H40" s="41"/>
      <c r="I40" s="41"/>
      <c r="J40" s="41"/>
      <c r="K40" s="41"/>
      <c r="L40" s="41"/>
      <c r="M40" s="41"/>
    </row>
    <row r="41" spans="1:32">
      <c r="A41" s="68"/>
      <c r="B41" s="41"/>
      <c r="C41" s="41"/>
      <c r="D41" s="41"/>
      <c r="E41" s="41"/>
      <c r="F41" s="41"/>
      <c r="G41" s="68"/>
      <c r="H41" s="41"/>
      <c r="I41" s="41"/>
      <c r="J41" s="41"/>
      <c r="K41" s="41"/>
      <c r="L41" s="41"/>
      <c r="M41" s="41"/>
    </row>
    <row r="42" spans="1:32">
      <c r="A42" s="68"/>
      <c r="B42" s="41"/>
      <c r="C42" s="41"/>
      <c r="D42" s="41"/>
      <c r="E42" s="41"/>
      <c r="F42" s="41"/>
      <c r="G42" s="68"/>
      <c r="H42" s="41"/>
      <c r="I42" s="41"/>
      <c r="J42" s="41"/>
      <c r="K42" s="41"/>
      <c r="L42" s="41"/>
      <c r="M42" s="41"/>
    </row>
    <row r="43" spans="1:32">
      <c r="A43" s="68"/>
      <c r="B43" s="41"/>
      <c r="C43" s="41"/>
      <c r="D43" s="41"/>
      <c r="E43" s="41"/>
      <c r="F43" s="41"/>
      <c r="G43" s="68"/>
      <c r="H43" s="41"/>
      <c r="I43" s="41"/>
      <c r="J43" s="41"/>
      <c r="K43" s="41"/>
      <c r="L43" s="41"/>
      <c r="M43" s="41"/>
    </row>
    <row r="44" spans="1:32">
      <c r="A44" s="68"/>
      <c r="B44" s="41"/>
      <c r="C44" s="41"/>
      <c r="D44" s="41"/>
      <c r="E44" s="41"/>
      <c r="F44" s="41"/>
      <c r="G44" s="68"/>
      <c r="H44" s="41"/>
      <c r="I44" s="41"/>
      <c r="J44" s="41"/>
      <c r="K44" s="41"/>
      <c r="L44" s="41"/>
      <c r="M44" s="41"/>
    </row>
    <row r="45" spans="1:32">
      <c r="A45" s="68"/>
      <c r="B45" s="41"/>
      <c r="C45" s="41"/>
      <c r="D45" s="41"/>
      <c r="E45" s="41"/>
      <c r="F45" s="41"/>
      <c r="G45" s="68"/>
      <c r="H45" s="41"/>
      <c r="I45" s="41"/>
      <c r="J45" s="41"/>
      <c r="K45" s="41"/>
      <c r="L45" s="41"/>
      <c r="M45" s="41"/>
    </row>
    <row r="46" spans="1:32">
      <c r="A46" s="68"/>
      <c r="B46" s="41"/>
      <c r="C46" s="41"/>
      <c r="D46" s="41"/>
      <c r="E46" s="41"/>
      <c r="F46" s="41"/>
      <c r="G46" s="68"/>
      <c r="H46" s="41"/>
      <c r="I46" s="41"/>
      <c r="J46" s="41"/>
      <c r="K46" s="41"/>
      <c r="L46" s="41"/>
      <c r="M46" s="41"/>
    </row>
    <row r="47" spans="1:32">
      <c r="A47" s="68"/>
      <c r="B47" s="41"/>
      <c r="C47" s="41"/>
      <c r="D47" s="41"/>
      <c r="E47" s="41"/>
      <c r="F47" s="41"/>
      <c r="G47" s="68"/>
      <c r="H47" s="41"/>
      <c r="I47" s="41"/>
      <c r="J47" s="41"/>
      <c r="K47" s="41"/>
      <c r="L47" s="41"/>
      <c r="M47" s="41"/>
    </row>
    <row r="48" spans="1:32">
      <c r="A48" s="68"/>
      <c r="B48" s="41"/>
      <c r="C48" s="41"/>
      <c r="D48" s="41"/>
      <c r="E48" s="41"/>
      <c r="F48" s="41"/>
      <c r="G48" s="68"/>
      <c r="H48" s="41"/>
      <c r="I48" s="41"/>
      <c r="J48" s="41"/>
      <c r="K48" s="41"/>
      <c r="L48" s="41"/>
      <c r="M48" s="41"/>
    </row>
    <row r="49" spans="1:13">
      <c r="A49" s="68"/>
      <c r="B49" s="41"/>
      <c r="C49" s="41"/>
      <c r="D49" s="41"/>
      <c r="E49" s="41"/>
      <c r="F49" s="41"/>
      <c r="G49" s="68"/>
      <c r="H49" s="41"/>
      <c r="I49" s="41"/>
      <c r="J49" s="41"/>
      <c r="K49" s="41"/>
      <c r="L49" s="41"/>
      <c r="M49" s="41"/>
    </row>
    <row r="50" spans="1:13">
      <c r="A50" s="68"/>
      <c r="B50" s="41"/>
      <c r="C50" s="41"/>
      <c r="D50" s="41"/>
      <c r="E50" s="41"/>
      <c r="F50" s="41"/>
      <c r="G50" s="68"/>
      <c r="H50" s="41"/>
      <c r="I50" s="41"/>
      <c r="J50" s="41"/>
      <c r="K50" s="41"/>
      <c r="L50" s="41"/>
      <c r="M50" s="41"/>
    </row>
    <row r="51" spans="1:13">
      <c r="A51" s="68"/>
      <c r="B51" s="41"/>
      <c r="C51" s="41"/>
      <c r="D51" s="41"/>
      <c r="E51" s="41"/>
      <c r="F51" s="41"/>
      <c r="G51" s="68"/>
      <c r="H51" s="41"/>
      <c r="I51" s="41"/>
      <c r="J51" s="41"/>
      <c r="K51" s="41"/>
      <c r="L51" s="41"/>
      <c r="M51" s="41"/>
    </row>
    <row r="52" spans="1:13">
      <c r="A52" s="68"/>
      <c r="B52" s="41"/>
      <c r="C52" s="41"/>
      <c r="D52" s="41"/>
      <c r="E52" s="41"/>
      <c r="F52" s="41"/>
      <c r="G52" s="68"/>
      <c r="H52" s="41"/>
      <c r="I52" s="41"/>
      <c r="J52" s="41"/>
      <c r="K52" s="41"/>
      <c r="L52" s="41"/>
      <c r="M52" s="41"/>
    </row>
    <row r="53" spans="1:13">
      <c r="A53" s="68"/>
      <c r="B53" s="41"/>
      <c r="C53" s="41"/>
      <c r="D53" s="41"/>
      <c r="E53" s="41"/>
      <c r="F53" s="41"/>
      <c r="G53" s="68"/>
      <c r="H53" s="41"/>
      <c r="I53" s="41"/>
      <c r="J53" s="41"/>
      <c r="K53" s="41"/>
      <c r="L53" s="41"/>
      <c r="M53" s="41"/>
    </row>
    <row r="54" spans="1:13">
      <c r="A54" s="68"/>
      <c r="B54" s="41"/>
      <c r="C54" s="41"/>
      <c r="D54" s="41"/>
      <c r="E54" s="41"/>
      <c r="F54" s="41"/>
      <c r="G54" s="68"/>
      <c r="H54" s="41"/>
      <c r="I54" s="41"/>
      <c r="J54" s="41"/>
      <c r="K54" s="41"/>
      <c r="L54" s="41"/>
      <c r="M54" s="41"/>
    </row>
    <row r="55" spans="1:13">
      <c r="A55" s="68"/>
      <c r="B55" s="41"/>
      <c r="C55" s="41"/>
      <c r="D55" s="41"/>
      <c r="E55" s="41"/>
      <c r="F55" s="41"/>
      <c r="G55" s="68"/>
      <c r="H55" s="41"/>
      <c r="I55" s="41"/>
      <c r="J55" s="41"/>
      <c r="K55" s="41"/>
      <c r="L55" s="41"/>
      <c r="M55" s="41"/>
    </row>
    <row r="56" spans="1:13">
      <c r="A56" s="68"/>
      <c r="B56" s="41"/>
      <c r="C56" s="41"/>
      <c r="D56" s="41"/>
      <c r="E56" s="41"/>
      <c r="F56" s="41"/>
      <c r="G56" s="68"/>
      <c r="H56" s="41"/>
      <c r="I56" s="41"/>
      <c r="J56" s="41"/>
      <c r="K56" s="41"/>
      <c r="L56" s="41"/>
      <c r="M56" s="41"/>
    </row>
    <row r="57" spans="1:13">
      <c r="A57" s="68"/>
      <c r="B57" s="41"/>
      <c r="C57" s="41"/>
      <c r="D57" s="41"/>
      <c r="E57" s="41"/>
      <c r="F57" s="41"/>
      <c r="G57" s="68"/>
      <c r="H57" s="41"/>
      <c r="I57" s="41"/>
      <c r="J57" s="41"/>
      <c r="K57" s="41"/>
      <c r="L57" s="41"/>
      <c r="M57" s="41"/>
    </row>
    <row r="58" spans="1:13">
      <c r="A58" s="68"/>
      <c r="B58" s="41"/>
      <c r="C58" s="41"/>
      <c r="D58" s="41"/>
      <c r="E58" s="41"/>
      <c r="F58" s="41"/>
      <c r="G58" s="68"/>
      <c r="H58" s="41"/>
      <c r="I58" s="41"/>
      <c r="J58" s="41"/>
      <c r="K58" s="41"/>
      <c r="L58" s="41"/>
      <c r="M58" s="41"/>
    </row>
    <row r="59" spans="1:13">
      <c r="A59" s="68"/>
      <c r="B59" s="41"/>
      <c r="C59" s="41"/>
      <c r="D59" s="41"/>
      <c r="E59" s="41"/>
      <c r="F59" s="41"/>
      <c r="G59" s="68"/>
      <c r="H59" s="41"/>
      <c r="I59" s="41"/>
      <c r="J59" s="41"/>
      <c r="K59" s="41"/>
      <c r="L59" s="41"/>
      <c r="M59" s="41"/>
    </row>
    <row r="60" spans="1:13">
      <c r="A60" s="68"/>
      <c r="B60" s="41"/>
      <c r="C60" s="41"/>
      <c r="D60" s="41"/>
      <c r="E60" s="41"/>
      <c r="F60" s="41"/>
      <c r="G60" s="68"/>
      <c r="H60" s="41"/>
      <c r="I60" s="41"/>
      <c r="J60" s="41"/>
      <c r="K60" s="41"/>
      <c r="L60" s="41"/>
      <c r="M60" s="41"/>
    </row>
    <row r="61" spans="1:13">
      <c r="A61" s="68"/>
      <c r="B61" s="41"/>
      <c r="C61" s="41"/>
      <c r="D61" s="41"/>
      <c r="E61" s="41"/>
      <c r="F61" s="41"/>
      <c r="G61" s="68"/>
      <c r="H61" s="41"/>
      <c r="I61" s="41"/>
      <c r="J61" s="41"/>
      <c r="K61" s="41"/>
      <c r="L61" s="41"/>
      <c r="M61" s="41"/>
    </row>
  </sheetData>
  <phoneticPr fontId="1" type="noConversion"/>
  <printOptions gridLines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>
    <oddHeader>&amp;CControles ZH308v8.0_RBCu4.xls niveau 2</oddHeader>
    <oddFooter>&amp;R&amp;P van &amp;N</oddFooter>
  </headerFooter>
  <ignoredErrors>
    <ignoredError sqref="N8:N24 AD8:AD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H90"/>
  <sheetViews>
    <sheetView topLeftCell="N1" zoomScaleNormal="100" workbookViewId="0">
      <pane ySplit="8" topLeftCell="A69" activePane="bottomLeft" state="frozen"/>
      <selection activeCell="N1" sqref="N1"/>
      <selection pane="bottomLeft" activeCell="W20" sqref="W20"/>
    </sheetView>
  </sheetViews>
  <sheetFormatPr defaultRowHeight="12"/>
  <cols>
    <col min="1" max="1" width="6.42578125" style="43" hidden="1" customWidth="1"/>
    <col min="2" max="6" width="12.140625" style="26" hidden="1" customWidth="1"/>
    <col min="7" max="7" width="6.42578125" style="43" hidden="1" customWidth="1"/>
    <col min="8" max="13" width="12.140625" style="26" hidden="1" customWidth="1"/>
    <col min="14" max="14" width="8.28515625" style="43" customWidth="1"/>
    <col min="15" max="15" width="50.7109375" style="48" customWidth="1"/>
    <col min="16" max="16" width="16.5703125" style="26" hidden="1" customWidth="1"/>
    <col min="17" max="17" width="14.85546875" style="27" hidden="1" customWidth="1"/>
    <col min="18" max="19" width="12.140625" style="28" hidden="1" customWidth="1"/>
    <col min="20" max="20" width="12.140625" style="26" hidden="1" customWidth="1"/>
    <col min="21" max="21" width="6" style="103" customWidth="1"/>
    <col min="22" max="22" width="8.28515625" style="43" customWidth="1"/>
    <col min="23" max="23" width="37" style="26" customWidth="1"/>
    <col min="24" max="24" width="16.5703125" style="26" hidden="1" customWidth="1"/>
    <col min="25" max="25" width="14.85546875" style="27" hidden="1" customWidth="1"/>
    <col min="26" max="27" width="12.140625" style="28" hidden="1" customWidth="1"/>
    <col min="28" max="28" width="12.140625" style="26" hidden="1" customWidth="1"/>
    <col min="29" max="29" width="6.28515625" style="103" customWidth="1"/>
    <col min="30" max="30" width="6.7109375" style="43" customWidth="1"/>
    <col min="31" max="31" width="36.42578125" style="26" customWidth="1"/>
    <col min="32" max="32" width="10.85546875" style="28" customWidth="1"/>
    <col min="33" max="33" width="14.28515625" style="28" customWidth="1"/>
    <col min="34" max="34" width="42.5703125" style="28" customWidth="1"/>
    <col min="35" max="16384" width="9.140625" style="28"/>
  </cols>
  <sheetData>
    <row r="1" spans="1:34">
      <c r="A1" s="24"/>
      <c r="G1" s="24"/>
      <c r="N1" s="24" t="s">
        <v>758</v>
      </c>
      <c r="O1" s="47"/>
      <c r="V1" s="24"/>
      <c r="W1" s="25"/>
      <c r="AD1" s="272"/>
      <c r="AE1" s="273" t="s">
        <v>951</v>
      </c>
      <c r="AG1" s="166"/>
    </row>
    <row r="2" spans="1:34">
      <c r="A2" s="24"/>
      <c r="G2" s="24"/>
      <c r="N2" s="24"/>
      <c r="O2" s="47"/>
      <c r="V2" s="24"/>
      <c r="W2" s="25"/>
      <c r="AD2" s="24"/>
      <c r="AE2" s="25"/>
      <c r="AG2" s="166"/>
    </row>
    <row r="3" spans="1:34" s="138" customFormat="1">
      <c r="A3" s="134"/>
      <c r="B3" s="135"/>
      <c r="C3" s="135"/>
      <c r="D3" s="135"/>
      <c r="E3" s="135"/>
      <c r="F3" s="135"/>
      <c r="G3" s="134"/>
      <c r="H3" s="135"/>
      <c r="I3" s="135"/>
      <c r="J3" s="135"/>
      <c r="K3" s="135"/>
      <c r="L3" s="135"/>
      <c r="M3" s="135"/>
      <c r="N3" s="134" t="s">
        <v>156</v>
      </c>
      <c r="O3" s="136"/>
      <c r="P3" s="135"/>
      <c r="Q3" s="137"/>
      <c r="T3" s="135"/>
      <c r="U3" s="139"/>
      <c r="V3" s="134"/>
      <c r="W3" s="140"/>
      <c r="X3" s="135"/>
      <c r="Y3" s="137"/>
      <c r="AB3" s="135"/>
      <c r="AC3" s="139"/>
      <c r="AD3" s="134"/>
      <c r="AE3" s="140"/>
      <c r="AG3" s="167"/>
    </row>
    <row r="4" spans="1:34" s="138" customForma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4" t="s">
        <v>433</v>
      </c>
      <c r="O4" s="136"/>
      <c r="P4" s="135"/>
      <c r="Q4" s="137"/>
      <c r="T4" s="135"/>
      <c r="U4" s="139"/>
      <c r="V4" s="134"/>
      <c r="W4" s="140"/>
      <c r="X4" s="135"/>
      <c r="Y4" s="137"/>
      <c r="AB4" s="135"/>
      <c r="AC4" s="139"/>
      <c r="AD4" s="134"/>
      <c r="AE4" s="140"/>
      <c r="AF4" s="103"/>
      <c r="AG4" s="103"/>
      <c r="AH4" s="168"/>
    </row>
    <row r="5" spans="1:34" s="138" customForma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4" t="s">
        <v>434</v>
      </c>
      <c r="O5" s="136"/>
      <c r="P5" s="135"/>
      <c r="Q5" s="137"/>
      <c r="T5" s="135"/>
      <c r="U5" s="139"/>
      <c r="V5" s="134"/>
      <c r="W5" s="140"/>
      <c r="X5" s="135"/>
      <c r="Y5" s="137"/>
      <c r="AB5" s="135"/>
      <c r="AC5" s="139"/>
      <c r="AD5" s="134"/>
      <c r="AE5" s="140"/>
      <c r="AF5" s="103"/>
      <c r="AG5" s="103"/>
      <c r="AH5" s="168"/>
    </row>
    <row r="6" spans="1:34">
      <c r="A6" s="26"/>
      <c r="G6" s="26"/>
      <c r="N6" s="24"/>
      <c r="O6" s="47"/>
      <c r="V6" s="24"/>
      <c r="W6" s="25"/>
      <c r="AD6" s="24"/>
      <c r="AE6" s="25"/>
      <c r="AF6" s="103"/>
      <c r="AG6" s="103"/>
      <c r="AH6" s="168"/>
    </row>
    <row r="7" spans="1:34">
      <c r="A7" s="67" t="s">
        <v>430</v>
      </c>
      <c r="B7" s="60"/>
      <c r="C7" s="60"/>
      <c r="D7" s="60"/>
      <c r="E7" s="60"/>
      <c r="F7" s="69"/>
      <c r="G7" s="67" t="s">
        <v>429</v>
      </c>
      <c r="H7" s="60"/>
      <c r="I7" s="60"/>
      <c r="J7" s="60"/>
      <c r="K7" s="60"/>
      <c r="L7" s="60"/>
      <c r="M7" s="69"/>
      <c r="N7" s="59" t="s">
        <v>423</v>
      </c>
      <c r="O7" s="65"/>
      <c r="P7" s="60"/>
      <c r="Q7" s="61"/>
      <c r="R7" s="62"/>
      <c r="S7" s="62"/>
      <c r="T7" s="60"/>
      <c r="U7" s="104"/>
      <c r="V7" s="73" t="s">
        <v>424</v>
      </c>
      <c r="W7" s="65"/>
      <c r="X7" s="60"/>
      <c r="Y7" s="61"/>
      <c r="Z7" s="62"/>
      <c r="AA7" s="62"/>
      <c r="AB7" s="60"/>
      <c r="AC7" s="104"/>
      <c r="AD7" s="73" t="s">
        <v>475</v>
      </c>
      <c r="AE7" s="64"/>
      <c r="AF7" s="104" t="s">
        <v>720</v>
      </c>
      <c r="AG7" s="104" t="s">
        <v>444</v>
      </c>
      <c r="AH7" s="104" t="s">
        <v>721</v>
      </c>
    </row>
    <row r="8" spans="1:34" s="26" customFormat="1" ht="36">
      <c r="A8" s="80" t="s">
        <v>417</v>
      </c>
      <c r="B8" s="31" t="s">
        <v>416</v>
      </c>
      <c r="C8" s="31" t="s">
        <v>418</v>
      </c>
      <c r="D8" s="31" t="s">
        <v>419</v>
      </c>
      <c r="E8" s="31" t="s">
        <v>420</v>
      </c>
      <c r="F8" s="31" t="s">
        <v>421</v>
      </c>
      <c r="G8" s="80" t="s">
        <v>417</v>
      </c>
      <c r="H8" s="31" t="s">
        <v>416</v>
      </c>
      <c r="I8" s="31" t="s">
        <v>418</v>
      </c>
      <c r="J8" s="31" t="s">
        <v>419</v>
      </c>
      <c r="K8" s="31" t="s">
        <v>420</v>
      </c>
      <c r="L8" s="31" t="s">
        <v>421</v>
      </c>
      <c r="M8" s="31" t="s">
        <v>425</v>
      </c>
      <c r="N8" s="80" t="s">
        <v>417</v>
      </c>
      <c r="O8" s="31" t="s">
        <v>416</v>
      </c>
      <c r="P8" s="32" t="s">
        <v>418</v>
      </c>
      <c r="Q8" s="81" t="s">
        <v>419</v>
      </c>
      <c r="R8" s="31" t="s">
        <v>420</v>
      </c>
      <c r="S8" s="31" t="s">
        <v>421</v>
      </c>
      <c r="T8" s="32" t="s">
        <v>425</v>
      </c>
      <c r="U8" s="30" t="s">
        <v>509</v>
      </c>
      <c r="V8" s="120" t="s">
        <v>417</v>
      </c>
      <c r="W8" s="31" t="s">
        <v>416</v>
      </c>
      <c r="X8" s="32" t="s">
        <v>418</v>
      </c>
      <c r="Y8" s="81" t="s">
        <v>419</v>
      </c>
      <c r="Z8" s="31" t="s">
        <v>420</v>
      </c>
      <c r="AA8" s="31" t="s">
        <v>421</v>
      </c>
      <c r="AB8" s="32" t="s">
        <v>425</v>
      </c>
      <c r="AC8" s="30" t="s">
        <v>509</v>
      </c>
      <c r="AD8" s="80" t="s">
        <v>417</v>
      </c>
      <c r="AE8" s="30" t="s">
        <v>416</v>
      </c>
      <c r="AF8" s="156" t="s">
        <v>959</v>
      </c>
      <c r="AG8" s="30" t="s">
        <v>958</v>
      </c>
      <c r="AH8" s="169"/>
    </row>
    <row r="9" spans="1:34">
      <c r="A9" s="68"/>
      <c r="B9" s="41"/>
      <c r="C9" s="41"/>
      <c r="D9" s="41"/>
      <c r="E9" s="41"/>
      <c r="F9" s="41"/>
      <c r="G9" s="68"/>
      <c r="H9" s="41"/>
      <c r="I9" s="41"/>
      <c r="J9" s="41"/>
      <c r="K9" s="41"/>
      <c r="L9" s="41"/>
      <c r="M9" s="41"/>
      <c r="N9" s="121"/>
      <c r="O9" s="54"/>
      <c r="P9" s="33"/>
      <c r="Q9" s="34"/>
      <c r="R9" s="35"/>
      <c r="S9" s="35"/>
      <c r="T9" s="33"/>
      <c r="U9" s="109"/>
      <c r="V9" s="121"/>
      <c r="W9" s="33"/>
      <c r="X9" s="33"/>
      <c r="Y9" s="34"/>
      <c r="Z9" s="35"/>
      <c r="AA9" s="35"/>
      <c r="AB9" s="33"/>
      <c r="AC9" s="109"/>
      <c r="AD9" s="58"/>
      <c r="AE9" s="70"/>
      <c r="AF9" s="117"/>
      <c r="AG9" s="117"/>
      <c r="AH9" s="170"/>
    </row>
    <row r="10" spans="1:34">
      <c r="A10" s="68"/>
      <c r="B10" s="41"/>
      <c r="C10" s="41"/>
      <c r="D10" s="41"/>
      <c r="E10" s="41"/>
      <c r="F10" s="41"/>
      <c r="G10" s="68"/>
      <c r="H10" s="41"/>
      <c r="I10" s="41"/>
      <c r="J10" s="41"/>
      <c r="K10" s="41"/>
      <c r="L10" s="41"/>
      <c r="M10" s="41"/>
      <c r="N10" s="202"/>
      <c r="O10" s="203" t="s">
        <v>368</v>
      </c>
      <c r="P10" s="204"/>
      <c r="Q10" s="205"/>
      <c r="R10" s="206"/>
      <c r="S10" s="206"/>
      <c r="T10" s="204"/>
      <c r="U10" s="207"/>
      <c r="V10" s="202"/>
      <c r="W10" s="204"/>
      <c r="X10" s="204"/>
      <c r="Y10" s="205"/>
      <c r="Z10" s="206"/>
      <c r="AA10" s="206"/>
      <c r="AB10" s="204"/>
      <c r="AC10" s="208"/>
      <c r="AD10" s="209"/>
      <c r="AE10" s="204"/>
      <c r="AF10" s="210"/>
      <c r="AG10" s="210"/>
      <c r="AH10" s="211"/>
    </row>
    <row r="11" spans="1:34" ht="56.25">
      <c r="A11" s="68"/>
      <c r="B11" s="41"/>
      <c r="C11" s="41"/>
      <c r="D11" s="41"/>
      <c r="E11" s="41"/>
      <c r="F11" s="41"/>
      <c r="G11" s="68"/>
      <c r="H11" s="41"/>
      <c r="I11" s="41"/>
      <c r="J11" s="41"/>
      <c r="K11" s="41"/>
      <c r="L11" s="41"/>
      <c r="M11" s="41"/>
      <c r="N11" s="74" t="s">
        <v>36</v>
      </c>
      <c r="O11" s="108" t="s">
        <v>218</v>
      </c>
      <c r="U11" s="103" t="s">
        <v>149</v>
      </c>
      <c r="V11" s="118" t="s">
        <v>90</v>
      </c>
      <c r="W11" s="100" t="s">
        <v>703</v>
      </c>
      <c r="AC11" s="103" t="s">
        <v>149</v>
      </c>
      <c r="AD11" s="58" t="s">
        <v>391</v>
      </c>
      <c r="AE11" s="100" t="s">
        <v>435</v>
      </c>
      <c r="AF11" s="112" t="s">
        <v>724</v>
      </c>
      <c r="AG11" s="112" t="s">
        <v>722</v>
      </c>
      <c r="AH11" s="170" t="s">
        <v>743</v>
      </c>
    </row>
    <row r="12" spans="1:34" ht="56.25">
      <c r="A12" s="68"/>
      <c r="B12" s="41"/>
      <c r="C12" s="41"/>
      <c r="D12" s="41"/>
      <c r="E12" s="41"/>
      <c r="F12" s="41"/>
      <c r="G12" s="68"/>
      <c r="H12" s="41"/>
      <c r="I12" s="41"/>
      <c r="J12" s="41"/>
      <c r="K12" s="41"/>
      <c r="L12" s="41"/>
      <c r="M12" s="41"/>
      <c r="N12" s="74" t="s">
        <v>37</v>
      </c>
      <c r="O12" s="108" t="s">
        <v>219</v>
      </c>
      <c r="U12" s="103" t="s">
        <v>149</v>
      </c>
      <c r="V12" s="118" t="s">
        <v>89</v>
      </c>
      <c r="W12" s="100" t="s">
        <v>16</v>
      </c>
      <c r="AC12" s="103" t="s">
        <v>149</v>
      </c>
      <c r="AD12" s="58" t="s">
        <v>392</v>
      </c>
      <c r="AE12" s="100" t="s">
        <v>372</v>
      </c>
      <c r="AF12" s="112" t="s">
        <v>724</v>
      </c>
      <c r="AG12" s="112" t="s">
        <v>722</v>
      </c>
      <c r="AH12" s="170" t="s">
        <v>768</v>
      </c>
    </row>
    <row r="13" spans="1:34" ht="56.25">
      <c r="A13" s="68"/>
      <c r="B13" s="41"/>
      <c r="C13" s="41"/>
      <c r="D13" s="41"/>
      <c r="E13" s="41"/>
      <c r="F13" s="41"/>
      <c r="G13" s="68"/>
      <c r="H13" s="41"/>
      <c r="I13" s="41"/>
      <c r="J13" s="41"/>
      <c r="K13" s="41"/>
      <c r="L13" s="41"/>
      <c r="M13" s="41"/>
      <c r="N13" s="74" t="s">
        <v>38</v>
      </c>
      <c r="O13" s="108" t="s">
        <v>220</v>
      </c>
      <c r="U13" s="103" t="s">
        <v>149</v>
      </c>
      <c r="V13" s="118" t="s">
        <v>91</v>
      </c>
      <c r="W13" s="100" t="s">
        <v>441</v>
      </c>
      <c r="AC13" s="103" t="s">
        <v>149</v>
      </c>
      <c r="AD13" s="58" t="s">
        <v>393</v>
      </c>
      <c r="AE13" s="100" t="s">
        <v>373</v>
      </c>
      <c r="AF13" s="112" t="s">
        <v>724</v>
      </c>
      <c r="AG13" s="112" t="s">
        <v>722</v>
      </c>
      <c r="AH13" s="170" t="s">
        <v>769</v>
      </c>
    </row>
    <row r="14" spans="1:34" ht="56.25">
      <c r="A14" s="68"/>
      <c r="B14" s="41"/>
      <c r="C14" s="41"/>
      <c r="D14" s="41"/>
      <c r="E14" s="41"/>
      <c r="F14" s="41"/>
      <c r="G14" s="68"/>
      <c r="H14" s="41"/>
      <c r="I14" s="41"/>
      <c r="J14" s="41"/>
      <c r="K14" s="41"/>
      <c r="L14" s="41"/>
      <c r="M14" s="41"/>
      <c r="N14" s="74" t="s">
        <v>39</v>
      </c>
      <c r="O14" s="108" t="s">
        <v>221</v>
      </c>
      <c r="U14" s="103" t="s">
        <v>149</v>
      </c>
      <c r="V14" s="118" t="s">
        <v>92</v>
      </c>
      <c r="W14" s="100" t="s">
        <v>440</v>
      </c>
      <c r="AC14" s="103" t="s">
        <v>149</v>
      </c>
      <c r="AD14" s="58" t="s">
        <v>406</v>
      </c>
      <c r="AE14" s="100" t="s">
        <v>411</v>
      </c>
      <c r="AF14" s="171" t="s">
        <v>724</v>
      </c>
      <c r="AG14" s="171" t="s">
        <v>722</v>
      </c>
      <c r="AH14" s="170" t="s">
        <v>769</v>
      </c>
    </row>
    <row r="15" spans="1:34">
      <c r="A15" s="68"/>
      <c r="B15" s="41"/>
      <c r="C15" s="41"/>
      <c r="D15" s="41"/>
      <c r="E15" s="41"/>
      <c r="F15" s="41"/>
      <c r="G15" s="68"/>
      <c r="H15" s="41"/>
      <c r="I15" s="41"/>
      <c r="J15" s="41"/>
      <c r="K15" s="41"/>
      <c r="L15" s="41"/>
      <c r="M15" s="41"/>
      <c r="N15" s="74" t="s">
        <v>399</v>
      </c>
      <c r="O15" s="108" t="s">
        <v>463</v>
      </c>
      <c r="U15" s="103" t="s">
        <v>149</v>
      </c>
      <c r="V15" s="118" t="s">
        <v>93</v>
      </c>
      <c r="W15" s="100" t="s">
        <v>439</v>
      </c>
      <c r="AC15" s="103" t="s">
        <v>149</v>
      </c>
      <c r="AD15" s="58" t="s">
        <v>407</v>
      </c>
      <c r="AE15" s="100" t="s">
        <v>412</v>
      </c>
      <c r="AF15" s="112" t="s">
        <v>724</v>
      </c>
      <c r="AG15" s="112"/>
      <c r="AH15" s="170"/>
    </row>
    <row r="16" spans="1:34" ht="24">
      <c r="A16" s="68"/>
      <c r="B16" s="41"/>
      <c r="C16" s="41"/>
      <c r="D16" s="41"/>
      <c r="E16" s="41"/>
      <c r="F16" s="41"/>
      <c r="G16" s="68"/>
      <c r="H16" s="41"/>
      <c r="I16" s="41"/>
      <c r="J16" s="41"/>
      <c r="K16" s="41"/>
      <c r="L16" s="41"/>
      <c r="M16" s="41"/>
      <c r="N16" s="74" t="s">
        <v>400</v>
      </c>
      <c r="O16" s="152" t="s">
        <v>314</v>
      </c>
      <c r="U16" s="103" t="s">
        <v>149</v>
      </c>
      <c r="V16" s="118" t="s">
        <v>94</v>
      </c>
      <c r="W16" s="100" t="s">
        <v>710</v>
      </c>
      <c r="AC16" s="103" t="s">
        <v>149</v>
      </c>
      <c r="AD16" s="58" t="s">
        <v>365</v>
      </c>
      <c r="AE16" s="100" t="s">
        <v>380</v>
      </c>
      <c r="AF16" s="112" t="s">
        <v>724</v>
      </c>
      <c r="AG16" s="112"/>
      <c r="AH16" s="170"/>
    </row>
    <row r="17" spans="1:34" ht="24">
      <c r="A17" s="68"/>
      <c r="B17" s="41"/>
      <c r="C17" s="41"/>
      <c r="D17" s="41"/>
      <c r="E17" s="41"/>
      <c r="F17" s="41"/>
      <c r="G17" s="68"/>
      <c r="H17" s="41"/>
      <c r="I17" s="41"/>
      <c r="J17" s="41"/>
      <c r="K17" s="41"/>
      <c r="L17" s="41"/>
      <c r="M17" s="41"/>
      <c r="N17" s="74" t="s">
        <v>40</v>
      </c>
      <c r="O17" s="108" t="s">
        <v>704</v>
      </c>
      <c r="U17" s="103" t="s">
        <v>149</v>
      </c>
      <c r="V17" s="118"/>
      <c r="W17" s="100" t="s">
        <v>154</v>
      </c>
      <c r="AC17" s="103" t="s">
        <v>149</v>
      </c>
      <c r="AD17" s="58"/>
      <c r="AE17" s="100"/>
      <c r="AF17" s="112"/>
      <c r="AG17" s="112"/>
      <c r="AH17" s="170"/>
    </row>
    <row r="18" spans="1:34" ht="24">
      <c r="A18" s="68"/>
      <c r="B18" s="41"/>
      <c r="C18" s="41"/>
      <c r="D18" s="41"/>
      <c r="E18" s="41"/>
      <c r="F18" s="41"/>
      <c r="G18" s="68"/>
      <c r="H18" s="41"/>
      <c r="I18" s="41"/>
      <c r="J18" s="41"/>
      <c r="K18" s="41"/>
      <c r="L18" s="41"/>
      <c r="M18" s="41"/>
      <c r="N18" s="74" t="s">
        <v>41</v>
      </c>
      <c r="O18" s="108" t="s">
        <v>222</v>
      </c>
      <c r="U18" s="103" t="s">
        <v>149</v>
      </c>
      <c r="V18" s="118" t="s">
        <v>95</v>
      </c>
      <c r="W18" s="100" t="s">
        <v>301</v>
      </c>
      <c r="AC18" s="103" t="s">
        <v>149</v>
      </c>
      <c r="AD18" s="58" t="s">
        <v>397</v>
      </c>
      <c r="AE18" s="100" t="s">
        <v>385</v>
      </c>
      <c r="AF18" s="112" t="s">
        <v>724</v>
      </c>
      <c r="AG18" s="112"/>
      <c r="AH18" s="170"/>
    </row>
    <row r="19" spans="1:34" ht="25.5">
      <c r="A19" s="68"/>
      <c r="B19" s="41"/>
      <c r="C19" s="41"/>
      <c r="D19" s="41"/>
      <c r="E19" s="41"/>
      <c r="F19" s="41"/>
      <c r="G19" s="68"/>
      <c r="H19" s="41"/>
      <c r="I19" s="41"/>
      <c r="J19" s="41"/>
      <c r="K19" s="41"/>
      <c r="L19" s="41"/>
      <c r="M19" s="41"/>
      <c r="N19" s="74" t="s">
        <v>42</v>
      </c>
      <c r="O19" s="108" t="s">
        <v>223</v>
      </c>
      <c r="U19" s="103" t="s">
        <v>149</v>
      </c>
      <c r="V19" s="118" t="s">
        <v>96</v>
      </c>
      <c r="W19" s="100" t="s">
        <v>438</v>
      </c>
      <c r="AC19" s="103" t="s">
        <v>149</v>
      </c>
      <c r="AD19" s="58" t="s">
        <v>394</v>
      </c>
      <c r="AE19" s="101" t="s">
        <v>374</v>
      </c>
      <c r="AF19" s="112" t="s">
        <v>724</v>
      </c>
      <c r="AG19" s="112"/>
      <c r="AH19" s="170"/>
    </row>
    <row r="20" spans="1:34" s="26" customFormat="1" ht="25.5">
      <c r="A20" s="82"/>
      <c r="B20" s="39"/>
      <c r="C20" s="39"/>
      <c r="D20" s="39"/>
      <c r="E20" s="39"/>
      <c r="F20" s="39"/>
      <c r="G20" s="82"/>
      <c r="H20" s="39"/>
      <c r="I20" s="39"/>
      <c r="J20" s="39"/>
      <c r="K20" s="39"/>
      <c r="L20" s="39"/>
      <c r="M20" s="39"/>
      <c r="N20" s="83" t="s">
        <v>44</v>
      </c>
      <c r="O20" s="108" t="s">
        <v>770</v>
      </c>
      <c r="P20" s="39"/>
      <c r="Q20" s="40"/>
      <c r="R20" s="41"/>
      <c r="S20" s="41"/>
      <c r="T20" s="41"/>
      <c r="U20" s="103" t="s">
        <v>149</v>
      </c>
      <c r="V20" s="118" t="s">
        <v>97</v>
      </c>
      <c r="W20" s="100" t="s">
        <v>962</v>
      </c>
      <c r="X20" s="39"/>
      <c r="Y20" s="40"/>
      <c r="Z20" s="41"/>
      <c r="AA20" s="41"/>
      <c r="AB20" s="41"/>
      <c r="AC20" s="103" t="s">
        <v>149</v>
      </c>
      <c r="AD20" s="58" t="s">
        <v>396</v>
      </c>
      <c r="AE20" s="101" t="s">
        <v>384</v>
      </c>
      <c r="AF20" s="112" t="s">
        <v>724</v>
      </c>
      <c r="AG20" s="112"/>
      <c r="AH20" s="170"/>
    </row>
    <row r="21" spans="1:34" s="26" customFormat="1" ht="24">
      <c r="A21" s="82"/>
      <c r="B21" s="41"/>
      <c r="C21" s="41"/>
      <c r="D21" s="41"/>
      <c r="E21" s="41"/>
      <c r="F21" s="41"/>
      <c r="G21" s="82"/>
      <c r="H21" s="41"/>
      <c r="I21" s="41"/>
      <c r="J21" s="41"/>
      <c r="K21" s="41"/>
      <c r="L21" s="41"/>
      <c r="M21" s="41"/>
      <c r="N21" s="186" t="s">
        <v>832</v>
      </c>
      <c r="O21" s="187" t="s">
        <v>775</v>
      </c>
      <c r="P21" s="188"/>
      <c r="Q21" s="189"/>
      <c r="R21" s="190"/>
      <c r="S21" s="190"/>
      <c r="T21" s="190"/>
      <c r="U21" s="191" t="s">
        <v>699</v>
      </c>
      <c r="V21" s="192" t="s">
        <v>836</v>
      </c>
      <c r="W21" s="193" t="s">
        <v>776</v>
      </c>
      <c r="X21" s="188"/>
      <c r="Y21" s="189"/>
      <c r="Z21" s="190"/>
      <c r="AA21" s="190"/>
      <c r="AB21" s="190"/>
      <c r="AC21" s="191" t="s">
        <v>699</v>
      </c>
      <c r="AD21" s="195" t="s">
        <v>771</v>
      </c>
      <c r="AE21" s="196" t="s">
        <v>849</v>
      </c>
      <c r="AF21" s="194" t="s">
        <v>724</v>
      </c>
      <c r="AG21" s="171"/>
      <c r="AH21" s="177"/>
    </row>
    <row r="22" spans="1:34" ht="25.5">
      <c r="A22" s="68"/>
      <c r="B22" s="41"/>
      <c r="C22" s="41"/>
      <c r="D22" s="41"/>
      <c r="E22" s="41"/>
      <c r="F22" s="41"/>
      <c r="G22" s="68"/>
      <c r="H22" s="41"/>
      <c r="I22" s="41"/>
      <c r="J22" s="41"/>
      <c r="K22" s="41"/>
      <c r="L22" s="41"/>
      <c r="M22" s="41"/>
      <c r="N22" s="186" t="s">
        <v>833</v>
      </c>
      <c r="O22" s="187" t="s">
        <v>777</v>
      </c>
      <c r="P22" s="188"/>
      <c r="Q22" s="189"/>
      <c r="R22" s="190"/>
      <c r="S22" s="190"/>
      <c r="T22" s="190"/>
      <c r="U22" s="191" t="s">
        <v>699</v>
      </c>
      <c r="V22" s="192" t="s">
        <v>837</v>
      </c>
      <c r="W22" s="193" t="s">
        <v>778</v>
      </c>
      <c r="X22" s="188"/>
      <c r="Y22" s="189"/>
      <c r="Z22" s="190"/>
      <c r="AA22" s="190"/>
      <c r="AB22" s="190"/>
      <c r="AC22" s="191" t="s">
        <v>699</v>
      </c>
      <c r="AD22" s="195" t="s">
        <v>772</v>
      </c>
      <c r="AE22" s="197" t="s">
        <v>855</v>
      </c>
      <c r="AF22" s="194" t="s">
        <v>724</v>
      </c>
      <c r="AG22" s="112"/>
      <c r="AH22" s="170"/>
    </row>
    <row r="23" spans="1:34" s="26" customFormat="1">
      <c r="A23" s="82"/>
      <c r="B23" s="39"/>
      <c r="C23" s="39"/>
      <c r="D23" s="39"/>
      <c r="E23" s="39"/>
      <c r="F23" s="39"/>
      <c r="G23" s="82"/>
      <c r="H23" s="39"/>
      <c r="I23" s="39"/>
      <c r="J23" s="39"/>
      <c r="K23" s="39"/>
      <c r="L23" s="39"/>
      <c r="M23" s="39"/>
      <c r="N23" s="83" t="s">
        <v>45</v>
      </c>
      <c r="O23" s="108" t="s">
        <v>773</v>
      </c>
      <c r="Q23" s="27"/>
      <c r="R23" s="28"/>
      <c r="S23" s="28"/>
      <c r="U23" s="103" t="s">
        <v>149</v>
      </c>
      <c r="V23" s="118" t="s">
        <v>98</v>
      </c>
      <c r="W23" s="100" t="s">
        <v>774</v>
      </c>
      <c r="Y23" s="27"/>
      <c r="Z23" s="28"/>
      <c r="AA23" s="28"/>
      <c r="AC23" s="103" t="s">
        <v>149</v>
      </c>
      <c r="AD23" s="58" t="s">
        <v>400</v>
      </c>
      <c r="AE23" s="100" t="s">
        <v>386</v>
      </c>
      <c r="AF23" s="112" t="s">
        <v>724</v>
      </c>
      <c r="AG23" s="112"/>
      <c r="AH23" s="170"/>
    </row>
    <row r="24" spans="1:34" s="26" customFormat="1" ht="24">
      <c r="A24" s="82"/>
      <c r="B24" s="39"/>
      <c r="C24" s="39"/>
      <c r="D24" s="39"/>
      <c r="E24" s="39"/>
      <c r="F24" s="39"/>
      <c r="G24" s="82"/>
      <c r="H24" s="39"/>
      <c r="I24" s="39"/>
      <c r="J24" s="39"/>
      <c r="K24" s="39"/>
      <c r="L24" s="39"/>
      <c r="M24" s="39"/>
      <c r="N24" s="186" t="s">
        <v>834</v>
      </c>
      <c r="O24" s="187" t="s">
        <v>841</v>
      </c>
      <c r="P24" s="249"/>
      <c r="Q24" s="250"/>
      <c r="R24" s="251"/>
      <c r="S24" s="251"/>
      <c r="T24" s="249"/>
      <c r="U24" s="191" t="s">
        <v>699</v>
      </c>
      <c r="V24" s="192" t="s">
        <v>838</v>
      </c>
      <c r="W24" s="193" t="s">
        <v>842</v>
      </c>
      <c r="X24" s="249"/>
      <c r="Y24" s="250"/>
      <c r="Z24" s="251"/>
      <c r="AA24" s="251"/>
      <c r="AB24" s="249"/>
      <c r="AC24" s="191" t="s">
        <v>699</v>
      </c>
      <c r="AD24" s="195" t="s">
        <v>840</v>
      </c>
      <c r="AE24" s="201" t="s">
        <v>845</v>
      </c>
      <c r="AF24" s="253" t="s">
        <v>724</v>
      </c>
      <c r="AG24" s="247"/>
      <c r="AH24" s="248"/>
    </row>
    <row r="25" spans="1:34" ht="12.75">
      <c r="A25" s="68"/>
      <c r="B25" s="41"/>
      <c r="C25" s="41"/>
      <c r="D25" s="41"/>
      <c r="E25" s="41"/>
      <c r="F25" s="41"/>
      <c r="G25" s="68"/>
      <c r="H25" s="41"/>
      <c r="I25" s="41"/>
      <c r="J25" s="41"/>
      <c r="K25" s="41"/>
      <c r="L25" s="41"/>
      <c r="M25" s="41"/>
      <c r="N25" s="83"/>
      <c r="O25" s="108"/>
      <c r="P25" s="39"/>
      <c r="Q25" s="40"/>
      <c r="R25" s="41"/>
      <c r="S25" s="41"/>
      <c r="T25" s="41"/>
      <c r="U25" s="106"/>
      <c r="V25" s="118"/>
      <c r="W25" s="91"/>
      <c r="X25" s="39"/>
      <c r="Y25" s="40"/>
      <c r="Z25" s="41"/>
      <c r="AA25" s="41"/>
      <c r="AB25" s="41"/>
      <c r="AC25" s="106"/>
      <c r="AD25" s="58"/>
      <c r="AE25" s="101"/>
    </row>
    <row r="26" spans="1:34">
      <c r="A26" s="68"/>
      <c r="B26" s="41"/>
      <c r="C26" s="41"/>
      <c r="D26" s="41"/>
      <c r="E26" s="41"/>
      <c r="F26" s="41"/>
      <c r="G26" s="68"/>
      <c r="H26" s="41"/>
      <c r="I26" s="41"/>
      <c r="J26" s="41"/>
      <c r="K26" s="41"/>
      <c r="L26" s="41"/>
      <c r="M26" s="41"/>
      <c r="N26" s="212"/>
      <c r="O26" s="212" t="s">
        <v>369</v>
      </c>
      <c r="P26" s="204"/>
      <c r="Q26" s="205"/>
      <c r="R26" s="206"/>
      <c r="S26" s="206"/>
      <c r="T26" s="204"/>
      <c r="U26" s="208"/>
      <c r="V26" s="213"/>
      <c r="W26" s="214"/>
      <c r="X26" s="204"/>
      <c r="Y26" s="205"/>
      <c r="Z26" s="206"/>
      <c r="AA26" s="206"/>
      <c r="AB26" s="204"/>
      <c r="AC26" s="208"/>
      <c r="AD26" s="209"/>
      <c r="AE26" s="214"/>
      <c r="AF26" s="215"/>
      <c r="AG26" s="206"/>
      <c r="AH26" s="206"/>
    </row>
    <row r="27" spans="1:34" ht="24">
      <c r="A27" s="68"/>
      <c r="B27" s="41"/>
      <c r="C27" s="41"/>
      <c r="D27" s="41"/>
      <c r="E27" s="41"/>
      <c r="F27" s="41"/>
      <c r="G27" s="68"/>
      <c r="H27" s="41"/>
      <c r="I27" s="41"/>
      <c r="J27" s="41"/>
      <c r="K27" s="41"/>
      <c r="L27" s="41"/>
      <c r="M27" s="41"/>
      <c r="N27" s="74" t="s">
        <v>46</v>
      </c>
      <c r="O27" s="108" t="s">
        <v>679</v>
      </c>
      <c r="U27" s="103" t="s">
        <v>149</v>
      </c>
      <c r="V27" s="118" t="s">
        <v>99</v>
      </c>
      <c r="W27" s="100" t="s">
        <v>705</v>
      </c>
      <c r="AC27" s="103" t="s">
        <v>149</v>
      </c>
      <c r="AD27" s="58" t="s">
        <v>391</v>
      </c>
      <c r="AE27" s="100" t="s">
        <v>435</v>
      </c>
      <c r="AF27" s="112" t="s">
        <v>724</v>
      </c>
    </row>
    <row r="28" spans="1:34" ht="24">
      <c r="A28" s="68"/>
      <c r="B28" s="41"/>
      <c r="C28" s="41"/>
      <c r="D28" s="41"/>
      <c r="E28" s="41"/>
      <c r="F28" s="41"/>
      <c r="G28" s="68"/>
      <c r="H28" s="41"/>
      <c r="I28" s="41"/>
      <c r="J28" s="41"/>
      <c r="K28" s="41"/>
      <c r="L28" s="41"/>
      <c r="M28" s="41"/>
      <c r="N28" s="74" t="s">
        <v>47</v>
      </c>
      <c r="O28" s="108" t="s">
        <v>680</v>
      </c>
      <c r="U28" s="103" t="s">
        <v>149</v>
      </c>
      <c r="V28" s="118" t="s">
        <v>100</v>
      </c>
      <c r="W28" s="100" t="s">
        <v>437</v>
      </c>
      <c r="AC28" s="103" t="s">
        <v>149</v>
      </c>
      <c r="AD28" s="58" t="s">
        <v>356</v>
      </c>
      <c r="AE28" s="100" t="s">
        <v>358</v>
      </c>
      <c r="AF28" s="112" t="s">
        <v>244</v>
      </c>
    </row>
    <row r="29" spans="1:34" ht="24">
      <c r="A29" s="68"/>
      <c r="B29" s="41"/>
      <c r="C29" s="41"/>
      <c r="D29" s="41"/>
      <c r="E29" s="41"/>
      <c r="F29" s="41"/>
      <c r="G29" s="68"/>
      <c r="H29" s="41"/>
      <c r="I29" s="41"/>
      <c r="J29" s="41"/>
      <c r="K29" s="41"/>
      <c r="L29" s="41"/>
      <c r="M29" s="41"/>
      <c r="N29" s="74" t="s">
        <v>48</v>
      </c>
      <c r="O29" s="108" t="s">
        <v>681</v>
      </c>
      <c r="U29" s="103" t="s">
        <v>149</v>
      </c>
      <c r="V29" s="118" t="s">
        <v>101</v>
      </c>
      <c r="W29" s="100" t="s">
        <v>436</v>
      </c>
      <c r="AC29" s="103" t="s">
        <v>149</v>
      </c>
      <c r="AD29" s="58" t="s">
        <v>484</v>
      </c>
      <c r="AE29" s="102" t="s">
        <v>485</v>
      </c>
      <c r="AF29" s="112" t="s">
        <v>244</v>
      </c>
    </row>
    <row r="30" spans="1:34" ht="36">
      <c r="A30" s="68"/>
      <c r="B30" s="41"/>
      <c r="C30" s="41"/>
      <c r="D30" s="41"/>
      <c r="E30" s="41"/>
      <c r="F30" s="41"/>
      <c r="G30" s="68"/>
      <c r="H30" s="41"/>
      <c r="I30" s="41"/>
      <c r="J30" s="41"/>
      <c r="K30" s="41"/>
      <c r="L30" s="41"/>
      <c r="M30" s="41"/>
      <c r="N30" s="74" t="s">
        <v>49</v>
      </c>
      <c r="O30" s="108" t="s">
        <v>682</v>
      </c>
      <c r="U30" s="103" t="s">
        <v>149</v>
      </c>
      <c r="V30" s="118" t="s">
        <v>102</v>
      </c>
      <c r="W30" s="100" t="s">
        <v>382</v>
      </c>
      <c r="AC30" s="103" t="s">
        <v>149</v>
      </c>
      <c r="AD30" s="58" t="s">
        <v>482</v>
      </c>
      <c r="AE30" s="102" t="s">
        <v>483</v>
      </c>
      <c r="AF30" s="112" t="s">
        <v>244</v>
      </c>
    </row>
    <row r="31" spans="1:34" ht="24">
      <c r="A31" s="68"/>
      <c r="B31" s="41"/>
      <c r="C31" s="41"/>
      <c r="D31" s="41"/>
      <c r="E31" s="41"/>
      <c r="F31" s="41"/>
      <c r="G31" s="68"/>
      <c r="H31" s="41"/>
      <c r="I31" s="41"/>
      <c r="J31" s="41"/>
      <c r="K31" s="41"/>
      <c r="L31" s="41"/>
      <c r="M31" s="41"/>
      <c r="N31" s="74" t="s">
        <v>50</v>
      </c>
      <c r="O31" s="108" t="s">
        <v>683</v>
      </c>
      <c r="U31" s="103" t="s">
        <v>149</v>
      </c>
      <c r="V31" s="118"/>
      <c r="W31" s="100" t="s">
        <v>154</v>
      </c>
      <c r="AC31" s="103" t="s">
        <v>149</v>
      </c>
      <c r="AD31" s="58"/>
      <c r="AE31" s="71"/>
      <c r="AF31" s="103"/>
    </row>
    <row r="32" spans="1:34" ht="24">
      <c r="A32" s="68"/>
      <c r="B32" s="41"/>
      <c r="C32" s="41"/>
      <c r="D32" s="41"/>
      <c r="E32" s="41"/>
      <c r="F32" s="41"/>
      <c r="G32" s="68"/>
      <c r="H32" s="41"/>
      <c r="I32" s="41"/>
      <c r="J32" s="41"/>
      <c r="K32" s="41"/>
      <c r="L32" s="41"/>
      <c r="M32" s="41"/>
      <c r="N32" s="74" t="s">
        <v>51</v>
      </c>
      <c r="O32" s="108" t="s">
        <v>684</v>
      </c>
      <c r="U32" s="103" t="s">
        <v>149</v>
      </c>
      <c r="V32" s="118"/>
      <c r="W32" s="45" t="s">
        <v>154</v>
      </c>
      <c r="AC32" s="103" t="s">
        <v>149</v>
      </c>
      <c r="AD32" s="58"/>
      <c r="AE32" s="102"/>
      <c r="AF32" s="103"/>
    </row>
    <row r="33" spans="1:34" ht="24">
      <c r="A33" s="68"/>
      <c r="B33" s="41"/>
      <c r="C33" s="41"/>
      <c r="D33" s="41"/>
      <c r="E33" s="41"/>
      <c r="F33" s="41"/>
      <c r="G33" s="68"/>
      <c r="H33" s="41"/>
      <c r="I33" s="41"/>
      <c r="J33" s="41"/>
      <c r="K33" s="41"/>
      <c r="L33" s="41"/>
      <c r="M33" s="41"/>
      <c r="N33" s="74" t="s">
        <v>52</v>
      </c>
      <c r="O33" s="108" t="s">
        <v>312</v>
      </c>
      <c r="U33" s="103" t="s">
        <v>149</v>
      </c>
      <c r="V33" s="118" t="s">
        <v>103</v>
      </c>
      <c r="W33" s="100" t="s">
        <v>311</v>
      </c>
      <c r="AC33" s="103" t="s">
        <v>149</v>
      </c>
      <c r="AD33" s="58" t="s">
        <v>359</v>
      </c>
      <c r="AE33" s="102" t="s">
        <v>17</v>
      </c>
      <c r="AF33" s="103" t="s">
        <v>244</v>
      </c>
    </row>
    <row r="34" spans="1:34" ht="24">
      <c r="A34" s="68"/>
      <c r="B34" s="41"/>
      <c r="C34" s="41"/>
      <c r="D34" s="41"/>
      <c r="E34" s="41"/>
      <c r="F34" s="41"/>
      <c r="G34" s="68"/>
      <c r="H34" s="41"/>
      <c r="I34" s="41"/>
      <c r="J34" s="41"/>
      <c r="K34" s="41"/>
      <c r="L34" s="41"/>
      <c r="M34" s="41"/>
      <c r="N34" s="74" t="s">
        <v>53</v>
      </c>
      <c r="O34" s="108" t="s">
        <v>685</v>
      </c>
      <c r="U34" s="103" t="s">
        <v>149</v>
      </c>
      <c r="V34" s="118" t="s">
        <v>104</v>
      </c>
      <c r="W34" s="100" t="s">
        <v>18</v>
      </c>
      <c r="AC34" s="103" t="s">
        <v>149</v>
      </c>
      <c r="AD34" s="58" t="s">
        <v>480</v>
      </c>
      <c r="AE34" s="102" t="s">
        <v>481</v>
      </c>
      <c r="AF34" s="103" t="s">
        <v>244</v>
      </c>
    </row>
    <row r="35" spans="1:34" ht="24">
      <c r="A35" s="68"/>
      <c r="B35" s="41"/>
      <c r="C35" s="41"/>
      <c r="D35" s="41"/>
      <c r="E35" s="41"/>
      <c r="F35" s="41"/>
      <c r="G35" s="68"/>
      <c r="H35" s="41"/>
      <c r="I35" s="41"/>
      <c r="J35" s="41"/>
      <c r="K35" s="41"/>
      <c r="L35" s="41"/>
      <c r="M35" s="41"/>
      <c r="N35" s="58" t="s">
        <v>54</v>
      </c>
      <c r="O35" s="108" t="s">
        <v>779</v>
      </c>
      <c r="P35" s="39"/>
      <c r="Q35" s="40"/>
      <c r="R35" s="41"/>
      <c r="S35" s="41"/>
      <c r="T35" s="41"/>
      <c r="U35" s="103" t="s">
        <v>149</v>
      </c>
      <c r="V35" s="118"/>
      <c r="W35" s="100" t="s">
        <v>154</v>
      </c>
      <c r="X35" s="88"/>
      <c r="Y35" s="89"/>
      <c r="Z35" s="90"/>
      <c r="AA35" s="90"/>
      <c r="AB35" s="90"/>
      <c r="AC35" s="103" t="s">
        <v>149</v>
      </c>
      <c r="AD35" s="98"/>
      <c r="AE35" s="99"/>
      <c r="AF35" s="103"/>
    </row>
    <row r="36" spans="1:34">
      <c r="A36" s="68"/>
      <c r="B36" s="41"/>
      <c r="C36" s="41"/>
      <c r="D36" s="41"/>
      <c r="E36" s="41"/>
      <c r="F36" s="41"/>
      <c r="G36" s="68"/>
      <c r="H36" s="41"/>
      <c r="I36" s="41"/>
      <c r="J36" s="41"/>
      <c r="K36" s="41"/>
      <c r="L36" s="41"/>
      <c r="M36" s="41"/>
      <c r="N36" s="74" t="s">
        <v>55</v>
      </c>
      <c r="O36" s="108" t="s">
        <v>780</v>
      </c>
      <c r="U36" s="103" t="s">
        <v>149</v>
      </c>
      <c r="V36" s="118"/>
      <c r="W36" s="100" t="s">
        <v>154</v>
      </c>
      <c r="AC36" s="103" t="s">
        <v>149</v>
      </c>
      <c r="AD36" s="58"/>
      <c r="AF36" s="103"/>
    </row>
    <row r="37" spans="1:34" ht="24">
      <c r="A37" s="68"/>
      <c r="B37" s="41"/>
      <c r="C37" s="41"/>
      <c r="D37" s="41"/>
      <c r="E37" s="41"/>
      <c r="F37" s="41"/>
      <c r="G37" s="68"/>
      <c r="H37" s="41"/>
      <c r="I37" s="41"/>
      <c r="J37" s="41"/>
      <c r="K37" s="41"/>
      <c r="L37" s="41"/>
      <c r="M37" s="41"/>
      <c r="N37" s="74" t="s">
        <v>56</v>
      </c>
      <c r="O37" s="108" t="s">
        <v>781</v>
      </c>
      <c r="U37" s="103" t="s">
        <v>149</v>
      </c>
      <c r="V37" s="118"/>
      <c r="W37" s="100" t="s">
        <v>154</v>
      </c>
      <c r="AC37" s="103" t="s">
        <v>149</v>
      </c>
      <c r="AD37" s="58"/>
      <c r="AF37" s="103"/>
    </row>
    <row r="38" spans="1:34">
      <c r="A38" s="68"/>
      <c r="B38" s="39"/>
      <c r="C38" s="39"/>
      <c r="D38" s="39"/>
      <c r="E38" s="39"/>
      <c r="F38" s="39"/>
      <c r="G38" s="68"/>
      <c r="H38" s="39"/>
      <c r="I38" s="39"/>
      <c r="J38" s="39"/>
      <c r="K38" s="39"/>
      <c r="L38" s="39"/>
      <c r="M38" s="39"/>
      <c r="N38" s="74"/>
      <c r="O38" s="108"/>
      <c r="P38" s="39"/>
      <c r="Q38" s="40"/>
      <c r="R38" s="41"/>
      <c r="S38" s="41"/>
      <c r="T38" s="41"/>
      <c r="U38" s="106"/>
      <c r="V38" s="118"/>
      <c r="W38" s="91"/>
      <c r="X38" s="39"/>
      <c r="Y38" s="40"/>
      <c r="Z38" s="41"/>
      <c r="AA38" s="41"/>
      <c r="AB38" s="41"/>
      <c r="AC38" s="106"/>
      <c r="AD38" s="58"/>
      <c r="AE38" s="102"/>
      <c r="AF38" s="165"/>
    </row>
    <row r="39" spans="1:34" s="26" customFormat="1">
      <c r="A39" s="82"/>
      <c r="B39" s="39"/>
      <c r="C39" s="39"/>
      <c r="D39" s="39"/>
      <c r="E39" s="39"/>
      <c r="F39" s="39"/>
      <c r="G39" s="82"/>
      <c r="H39" s="39"/>
      <c r="I39" s="39"/>
      <c r="J39" s="39"/>
      <c r="K39" s="39"/>
      <c r="L39" s="39"/>
      <c r="M39" s="39"/>
      <c r="N39" s="216"/>
      <c r="O39" s="212" t="s">
        <v>370</v>
      </c>
      <c r="P39" s="217"/>
      <c r="Q39" s="218"/>
      <c r="R39" s="219"/>
      <c r="S39" s="219"/>
      <c r="T39" s="219"/>
      <c r="U39" s="220"/>
      <c r="V39" s="213"/>
      <c r="W39" s="221"/>
      <c r="X39" s="217"/>
      <c r="Y39" s="218"/>
      <c r="Z39" s="219"/>
      <c r="AA39" s="219"/>
      <c r="AB39" s="219"/>
      <c r="AC39" s="220"/>
      <c r="AD39" s="209"/>
      <c r="AE39" s="222"/>
      <c r="AF39" s="215"/>
      <c r="AG39" s="204"/>
      <c r="AH39" s="204"/>
    </row>
    <row r="40" spans="1:34" ht="36">
      <c r="A40" s="68"/>
      <c r="B40" s="41"/>
      <c r="C40" s="41"/>
      <c r="D40" s="41"/>
      <c r="E40" s="41"/>
      <c r="F40" s="41"/>
      <c r="G40" s="68"/>
      <c r="H40" s="41"/>
      <c r="I40" s="41"/>
      <c r="J40" s="41"/>
      <c r="K40" s="41"/>
      <c r="L40" s="41"/>
      <c r="M40" s="41"/>
      <c r="N40" s="86" t="s">
        <v>57</v>
      </c>
      <c r="O40" s="108" t="s">
        <v>686</v>
      </c>
      <c r="P40" s="39"/>
      <c r="Q40" s="40"/>
      <c r="R40" s="41"/>
      <c r="S40" s="41"/>
      <c r="T40" s="41"/>
      <c r="U40" s="103" t="s">
        <v>149</v>
      </c>
      <c r="V40" s="118" t="s">
        <v>105</v>
      </c>
      <c r="W40" s="100" t="s">
        <v>706</v>
      </c>
      <c r="X40" s="39"/>
      <c r="Y40" s="40"/>
      <c r="Z40" s="41"/>
      <c r="AA40" s="41"/>
      <c r="AB40" s="41"/>
      <c r="AC40" s="103" t="s">
        <v>149</v>
      </c>
      <c r="AD40" s="58" t="s">
        <v>391</v>
      </c>
      <c r="AE40" s="101" t="s">
        <v>435</v>
      </c>
      <c r="AF40" s="165" t="s">
        <v>244</v>
      </c>
    </row>
    <row r="41" spans="1:34" ht="24">
      <c r="A41" s="68"/>
      <c r="B41" s="41"/>
      <c r="C41" s="41"/>
      <c r="D41" s="41"/>
      <c r="E41" s="41"/>
      <c r="F41" s="41"/>
      <c r="G41" s="68"/>
      <c r="H41" s="41"/>
      <c r="I41" s="41"/>
      <c r="J41" s="41"/>
      <c r="K41" s="41"/>
      <c r="L41" s="41"/>
      <c r="M41" s="41"/>
      <c r="N41" s="74" t="s">
        <v>58</v>
      </c>
      <c r="O41" s="108" t="s">
        <v>687</v>
      </c>
      <c r="U41" s="103" t="s">
        <v>149</v>
      </c>
      <c r="V41" s="118" t="s">
        <v>106</v>
      </c>
      <c r="W41" s="100" t="s">
        <v>20</v>
      </c>
      <c r="AC41" s="103" t="s">
        <v>149</v>
      </c>
      <c r="AD41" s="58" t="s">
        <v>356</v>
      </c>
      <c r="AE41" s="100" t="s">
        <v>358</v>
      </c>
      <c r="AF41" s="165" t="s">
        <v>244</v>
      </c>
    </row>
    <row r="42" spans="1:34" ht="24">
      <c r="A42" s="68"/>
      <c r="B42" s="41"/>
      <c r="C42" s="41"/>
      <c r="D42" s="41"/>
      <c r="E42" s="41"/>
      <c r="F42" s="41"/>
      <c r="G42" s="68"/>
      <c r="H42" s="41"/>
      <c r="I42" s="41"/>
      <c r="J42" s="41"/>
      <c r="K42" s="41"/>
      <c r="L42" s="41"/>
      <c r="M42" s="41"/>
      <c r="N42" s="74" t="s">
        <v>59</v>
      </c>
      <c r="O42" s="108" t="s">
        <v>688</v>
      </c>
      <c r="U42" s="103" t="s">
        <v>149</v>
      </c>
      <c r="V42" s="118" t="s">
        <v>107</v>
      </c>
      <c r="W42" s="100" t="s">
        <v>21</v>
      </c>
      <c r="AC42" s="103" t="s">
        <v>149</v>
      </c>
      <c r="AD42" s="58" t="s">
        <v>484</v>
      </c>
      <c r="AE42" s="102" t="s">
        <v>485</v>
      </c>
      <c r="AF42" s="165" t="s">
        <v>244</v>
      </c>
    </row>
    <row r="43" spans="1:34" ht="24">
      <c r="A43" s="68"/>
      <c r="B43" s="41"/>
      <c r="C43" s="41"/>
      <c r="D43" s="41"/>
      <c r="E43" s="41"/>
      <c r="F43" s="41"/>
      <c r="G43" s="68"/>
      <c r="H43" s="41"/>
      <c r="I43" s="41"/>
      <c r="J43" s="41"/>
      <c r="K43" s="41"/>
      <c r="L43" s="41"/>
      <c r="M43" s="41"/>
      <c r="N43" s="74" t="s">
        <v>60</v>
      </c>
      <c r="O43" s="108" t="s">
        <v>689</v>
      </c>
      <c r="U43" s="103" t="s">
        <v>149</v>
      </c>
      <c r="V43" s="118" t="s">
        <v>108</v>
      </c>
      <c r="W43" s="100" t="s">
        <v>22</v>
      </c>
      <c r="AC43" s="103" t="s">
        <v>149</v>
      </c>
      <c r="AD43" s="58" t="s">
        <v>482</v>
      </c>
      <c r="AE43" s="102" t="s">
        <v>483</v>
      </c>
      <c r="AF43" s="165" t="s">
        <v>244</v>
      </c>
    </row>
    <row r="44" spans="1:34" s="26" customFormat="1" ht="24">
      <c r="A44" s="82"/>
      <c r="B44" s="39"/>
      <c r="C44" s="39"/>
      <c r="D44" s="39"/>
      <c r="E44" s="39"/>
      <c r="F44" s="39"/>
      <c r="G44" s="82"/>
      <c r="H44" s="39"/>
      <c r="I44" s="39"/>
      <c r="J44" s="39"/>
      <c r="K44" s="39"/>
      <c r="L44" s="39"/>
      <c r="M44" s="39"/>
      <c r="N44" s="74" t="s">
        <v>61</v>
      </c>
      <c r="O44" s="108" t="s">
        <v>690</v>
      </c>
      <c r="Q44" s="27"/>
      <c r="R44" s="28"/>
      <c r="S44" s="28"/>
      <c r="U44" s="103" t="s">
        <v>149</v>
      </c>
      <c r="V44" s="118"/>
      <c r="W44" s="100" t="s">
        <v>154</v>
      </c>
      <c r="Y44" s="27"/>
      <c r="Z44" s="28"/>
      <c r="AA44" s="28"/>
      <c r="AC44" s="103" t="s">
        <v>149</v>
      </c>
      <c r="AD44" s="58"/>
      <c r="AE44" s="102"/>
      <c r="AF44" s="103"/>
    </row>
    <row r="45" spans="1:34" s="26" customFormat="1" ht="24">
      <c r="A45" s="82"/>
      <c r="B45" s="39"/>
      <c r="C45" s="39"/>
      <c r="D45" s="39"/>
      <c r="E45" s="39"/>
      <c r="F45" s="39"/>
      <c r="G45" s="82"/>
      <c r="H45" s="39"/>
      <c r="I45" s="39"/>
      <c r="J45" s="39"/>
      <c r="K45" s="39"/>
      <c r="L45" s="39"/>
      <c r="M45" s="39"/>
      <c r="N45" s="86" t="s">
        <v>64</v>
      </c>
      <c r="O45" s="108" t="s">
        <v>782</v>
      </c>
      <c r="P45" s="39"/>
      <c r="Q45" s="40"/>
      <c r="R45" s="41"/>
      <c r="S45" s="41"/>
      <c r="T45" s="41"/>
      <c r="U45" s="103" t="s">
        <v>149</v>
      </c>
      <c r="V45" s="118" t="s">
        <v>111</v>
      </c>
      <c r="W45" s="100" t="s">
        <v>783</v>
      </c>
      <c r="X45" s="39"/>
      <c r="Y45" s="40"/>
      <c r="Z45" s="41"/>
      <c r="AA45" s="41"/>
      <c r="AB45" s="41"/>
      <c r="AC45" s="103" t="s">
        <v>149</v>
      </c>
      <c r="AD45" s="83" t="s">
        <v>486</v>
      </c>
      <c r="AE45" s="100" t="s">
        <v>487</v>
      </c>
      <c r="AF45" s="103" t="s">
        <v>244</v>
      </c>
    </row>
    <row r="46" spans="1:34" s="26" customFormat="1" ht="36">
      <c r="A46" s="82"/>
      <c r="B46" s="39"/>
      <c r="C46" s="39"/>
      <c r="D46" s="39"/>
      <c r="E46" s="39"/>
      <c r="F46" s="39"/>
      <c r="G46" s="82"/>
      <c r="H46" s="39"/>
      <c r="I46" s="39"/>
      <c r="J46" s="39"/>
      <c r="K46" s="39"/>
      <c r="L46" s="39"/>
      <c r="M46" s="39"/>
      <c r="N46" s="86" t="s">
        <v>534</v>
      </c>
      <c r="O46" s="108" t="s">
        <v>784</v>
      </c>
      <c r="P46" s="39"/>
      <c r="Q46" s="40"/>
      <c r="R46" s="41"/>
      <c r="S46" s="41"/>
      <c r="T46" s="41"/>
      <c r="U46" s="103" t="s">
        <v>699</v>
      </c>
      <c r="V46" s="86" t="s">
        <v>535</v>
      </c>
      <c r="W46" s="100" t="s">
        <v>785</v>
      </c>
      <c r="X46" s="39"/>
      <c r="Y46" s="40"/>
      <c r="Z46" s="41"/>
      <c r="AA46" s="41"/>
      <c r="AB46" s="41"/>
      <c r="AC46" s="103" t="s">
        <v>699</v>
      </c>
      <c r="AD46" s="83" t="s">
        <v>488</v>
      </c>
      <c r="AE46" s="100" t="s">
        <v>489</v>
      </c>
      <c r="AF46" s="103" t="s">
        <v>244</v>
      </c>
    </row>
    <row r="47" spans="1:34" s="26" customFormat="1" ht="24">
      <c r="A47" s="82"/>
      <c r="B47" s="39"/>
      <c r="C47" s="39"/>
      <c r="D47" s="39"/>
      <c r="E47" s="39"/>
      <c r="F47" s="39"/>
      <c r="G47" s="82"/>
      <c r="H47" s="39"/>
      <c r="I47" s="39"/>
      <c r="J47" s="39"/>
      <c r="K47" s="39"/>
      <c r="L47" s="39"/>
      <c r="M47" s="39"/>
      <c r="N47" s="86" t="s">
        <v>62</v>
      </c>
      <c r="O47" s="108" t="s">
        <v>786</v>
      </c>
      <c r="P47" s="39"/>
      <c r="Q47" s="40"/>
      <c r="R47" s="41"/>
      <c r="S47" s="41"/>
      <c r="T47" s="41"/>
      <c r="U47" s="103" t="s">
        <v>149</v>
      </c>
      <c r="V47" s="118" t="s">
        <v>109</v>
      </c>
      <c r="W47" s="100" t="s">
        <v>787</v>
      </c>
      <c r="X47" s="39"/>
      <c r="Y47" s="40"/>
      <c r="Z47" s="41"/>
      <c r="AA47" s="41"/>
      <c r="AB47" s="41"/>
      <c r="AC47" s="103" t="s">
        <v>149</v>
      </c>
      <c r="AD47" s="83" t="s">
        <v>490</v>
      </c>
      <c r="AE47" s="100" t="s">
        <v>491</v>
      </c>
      <c r="AF47" s="103" t="s">
        <v>244</v>
      </c>
    </row>
    <row r="48" spans="1:34" s="26" customFormat="1" ht="24">
      <c r="A48" s="82"/>
      <c r="B48" s="39"/>
      <c r="C48" s="39"/>
      <c r="D48" s="39"/>
      <c r="E48" s="39"/>
      <c r="F48" s="39"/>
      <c r="G48" s="82"/>
      <c r="H48" s="39"/>
      <c r="I48" s="39"/>
      <c r="J48" s="39"/>
      <c r="K48" s="39"/>
      <c r="L48" s="39"/>
      <c r="M48" s="39"/>
      <c r="N48" s="86" t="s">
        <v>63</v>
      </c>
      <c r="O48" s="108" t="s">
        <v>788</v>
      </c>
      <c r="P48" s="39"/>
      <c r="Q48" s="40"/>
      <c r="R48" s="41"/>
      <c r="S48" s="41"/>
      <c r="T48" s="41"/>
      <c r="U48" s="103" t="s">
        <v>149</v>
      </c>
      <c r="V48" s="118" t="s">
        <v>110</v>
      </c>
      <c r="W48" s="100" t="s">
        <v>789</v>
      </c>
      <c r="X48" s="39"/>
      <c r="Y48" s="40"/>
      <c r="Z48" s="41"/>
      <c r="AA48" s="41"/>
      <c r="AB48" s="41"/>
      <c r="AC48" s="103" t="s">
        <v>149</v>
      </c>
      <c r="AD48" s="83" t="s">
        <v>490</v>
      </c>
      <c r="AE48" s="100" t="s">
        <v>491</v>
      </c>
      <c r="AF48" s="103" t="s">
        <v>244</v>
      </c>
    </row>
    <row r="49" spans="1:34" s="26" customFormat="1" ht="24">
      <c r="A49" s="82"/>
      <c r="B49" s="39"/>
      <c r="C49" s="39"/>
      <c r="D49" s="39"/>
      <c r="E49" s="39"/>
      <c r="F49" s="39"/>
      <c r="G49" s="82"/>
      <c r="H49" s="39"/>
      <c r="I49" s="39"/>
      <c r="J49" s="39"/>
      <c r="K49" s="39"/>
      <c r="L49" s="39"/>
      <c r="M49" s="39"/>
      <c r="N49" s="86" t="s">
        <v>536</v>
      </c>
      <c r="O49" s="108" t="s">
        <v>790</v>
      </c>
      <c r="P49" s="39"/>
      <c r="Q49" s="40"/>
      <c r="R49" s="41"/>
      <c r="S49" s="41"/>
      <c r="T49" s="41"/>
      <c r="U49" s="103" t="s">
        <v>699</v>
      </c>
      <c r="V49" s="86" t="s">
        <v>537</v>
      </c>
      <c r="W49" s="100" t="s">
        <v>823</v>
      </c>
      <c r="X49" s="39"/>
      <c r="Y49" s="40"/>
      <c r="Z49" s="41"/>
      <c r="AA49" s="41"/>
      <c r="AB49" s="41"/>
      <c r="AC49" s="103" t="s">
        <v>699</v>
      </c>
      <c r="AD49" s="83" t="s">
        <v>449</v>
      </c>
      <c r="AE49" s="100" t="s">
        <v>450</v>
      </c>
      <c r="AF49" s="103" t="s">
        <v>244</v>
      </c>
    </row>
    <row r="50" spans="1:34" s="26" customFormat="1">
      <c r="A50" s="82"/>
      <c r="B50" s="39"/>
      <c r="C50" s="39"/>
      <c r="D50" s="39"/>
      <c r="E50" s="39"/>
      <c r="F50" s="39"/>
      <c r="G50" s="82"/>
      <c r="H50" s="39"/>
      <c r="I50" s="39"/>
      <c r="J50" s="39"/>
      <c r="K50" s="39"/>
      <c r="L50" s="39"/>
      <c r="M50" s="39"/>
      <c r="N50" s="86" t="s">
        <v>538</v>
      </c>
      <c r="O50" s="108" t="s">
        <v>791</v>
      </c>
      <c r="P50" s="39"/>
      <c r="Q50" s="40"/>
      <c r="R50" s="41"/>
      <c r="S50" s="41"/>
      <c r="T50" s="41"/>
      <c r="U50" s="103" t="s">
        <v>699</v>
      </c>
      <c r="V50" s="151"/>
      <c r="W50" s="100" t="s">
        <v>154</v>
      </c>
      <c r="X50" s="39"/>
      <c r="Y50" s="40"/>
      <c r="Z50" s="41"/>
      <c r="AA50" s="41"/>
      <c r="AB50" s="41"/>
      <c r="AC50" s="103" t="s">
        <v>699</v>
      </c>
      <c r="AD50" s="83"/>
      <c r="AE50" s="100"/>
      <c r="AF50" s="103"/>
    </row>
    <row r="51" spans="1:34" s="26" customFormat="1">
      <c r="A51" s="82"/>
      <c r="B51" s="39"/>
      <c r="C51" s="39"/>
      <c r="D51" s="39"/>
      <c r="E51" s="39"/>
      <c r="F51" s="39"/>
      <c r="G51" s="82"/>
      <c r="H51" s="39"/>
      <c r="I51" s="39"/>
      <c r="J51" s="39"/>
      <c r="K51" s="39"/>
      <c r="L51" s="39"/>
      <c r="M51" s="39"/>
      <c r="N51" s="86" t="s">
        <v>357</v>
      </c>
      <c r="O51" s="108" t="s">
        <v>792</v>
      </c>
      <c r="P51" s="39"/>
      <c r="Q51" s="40"/>
      <c r="R51" s="41"/>
      <c r="S51" s="41"/>
      <c r="T51" s="41"/>
      <c r="U51" s="103" t="s">
        <v>699</v>
      </c>
      <c r="V51" s="151"/>
      <c r="W51" s="100" t="s">
        <v>154</v>
      </c>
      <c r="X51" s="39"/>
      <c r="Y51" s="40"/>
      <c r="Z51" s="41"/>
      <c r="AA51" s="41"/>
      <c r="AB51" s="41"/>
      <c r="AC51" s="103" t="s">
        <v>699</v>
      </c>
      <c r="AD51" s="83"/>
      <c r="AE51" s="100"/>
      <c r="AF51" s="103"/>
    </row>
    <row r="52" spans="1:34" s="26" customFormat="1" ht="24">
      <c r="A52" s="82"/>
      <c r="B52" s="39"/>
      <c r="C52" s="39"/>
      <c r="D52" s="39"/>
      <c r="E52" s="39"/>
      <c r="F52" s="39"/>
      <c r="G52" s="82"/>
      <c r="H52" s="39"/>
      <c r="I52" s="39"/>
      <c r="J52" s="39"/>
      <c r="K52" s="39"/>
      <c r="L52" s="39"/>
      <c r="M52" s="39"/>
      <c r="N52" s="86" t="s">
        <v>539</v>
      </c>
      <c r="O52" s="108" t="s">
        <v>793</v>
      </c>
      <c r="P52" s="39"/>
      <c r="Q52" s="40"/>
      <c r="R52" s="41"/>
      <c r="S52" s="41"/>
      <c r="T52" s="41"/>
      <c r="U52" s="103" t="s">
        <v>699</v>
      </c>
      <c r="V52" s="151" t="s">
        <v>545</v>
      </c>
      <c r="W52" s="100" t="s">
        <v>794</v>
      </c>
      <c r="X52" s="39"/>
      <c r="Y52" s="40"/>
      <c r="Z52" s="41"/>
      <c r="AA52" s="41"/>
      <c r="AB52" s="41"/>
      <c r="AC52" s="103" t="s">
        <v>699</v>
      </c>
      <c r="AD52" s="83" t="s">
        <v>451</v>
      </c>
      <c r="AE52" s="100" t="s">
        <v>452</v>
      </c>
      <c r="AF52" s="103" t="s">
        <v>244</v>
      </c>
    </row>
    <row r="53" spans="1:34" s="26" customFormat="1" ht="24">
      <c r="A53" s="82"/>
      <c r="B53" s="39"/>
      <c r="C53" s="39"/>
      <c r="D53" s="39"/>
      <c r="E53" s="39"/>
      <c r="F53" s="39"/>
      <c r="G53" s="82"/>
      <c r="H53" s="39"/>
      <c r="I53" s="39"/>
      <c r="J53" s="39"/>
      <c r="K53" s="39"/>
      <c r="L53" s="39"/>
      <c r="M53" s="39"/>
      <c r="N53" s="86" t="s">
        <v>19</v>
      </c>
      <c r="O53" s="108" t="s">
        <v>795</v>
      </c>
      <c r="P53" s="39"/>
      <c r="Q53" s="40"/>
      <c r="R53" s="41"/>
      <c r="S53" s="41"/>
      <c r="T53" s="41"/>
      <c r="U53" s="103" t="s">
        <v>699</v>
      </c>
      <c r="V53" s="151"/>
      <c r="W53" s="100" t="s">
        <v>154</v>
      </c>
      <c r="X53" s="39"/>
      <c r="Y53" s="40"/>
      <c r="Z53" s="41"/>
      <c r="AA53" s="41"/>
      <c r="AB53" s="41"/>
      <c r="AC53" s="103" t="s">
        <v>699</v>
      </c>
      <c r="AD53" s="83"/>
      <c r="AE53" s="100"/>
      <c r="AF53" s="103"/>
      <c r="AG53" s="28"/>
      <c r="AH53" s="28"/>
    </row>
    <row r="54" spans="1:34" s="26" customFormat="1" ht="36">
      <c r="A54" s="82"/>
      <c r="B54" s="39"/>
      <c r="C54" s="39"/>
      <c r="D54" s="39"/>
      <c r="E54" s="39"/>
      <c r="F54" s="39"/>
      <c r="G54" s="82"/>
      <c r="H54" s="39"/>
      <c r="I54" s="39"/>
      <c r="J54" s="39"/>
      <c r="K54" s="39"/>
      <c r="L54" s="39"/>
      <c r="M54" s="39"/>
      <c r="N54" s="86" t="s">
        <v>541</v>
      </c>
      <c r="O54" s="108" t="s">
        <v>796</v>
      </c>
      <c r="P54" s="39"/>
      <c r="Q54" s="40"/>
      <c r="R54" s="41"/>
      <c r="S54" s="41"/>
      <c r="T54" s="41"/>
      <c r="U54" s="103" t="s">
        <v>699</v>
      </c>
      <c r="V54" s="151" t="s">
        <v>718</v>
      </c>
      <c r="W54" s="100" t="s">
        <v>797</v>
      </c>
      <c r="X54" s="39"/>
      <c r="Y54" s="40"/>
      <c r="Z54" s="41"/>
      <c r="AA54" s="41"/>
      <c r="AB54" s="41"/>
      <c r="AC54" s="103" t="s">
        <v>699</v>
      </c>
      <c r="AD54" s="83" t="s">
        <v>492</v>
      </c>
      <c r="AE54" s="100" t="s">
        <v>493</v>
      </c>
      <c r="AF54" s="165" t="s">
        <v>244</v>
      </c>
      <c r="AG54" s="28"/>
      <c r="AH54" s="28"/>
    </row>
    <row r="55" spans="1:34" s="26" customFormat="1">
      <c r="A55" s="82"/>
      <c r="B55" s="39"/>
      <c r="C55" s="39"/>
      <c r="D55" s="39"/>
      <c r="E55" s="39"/>
      <c r="F55" s="39"/>
      <c r="G55" s="82"/>
      <c r="H55" s="39"/>
      <c r="I55" s="39"/>
      <c r="J55" s="39"/>
      <c r="K55" s="39"/>
      <c r="L55" s="39"/>
      <c r="M55" s="39"/>
      <c r="N55" s="86" t="s">
        <v>542</v>
      </c>
      <c r="O55" s="108" t="s">
        <v>798</v>
      </c>
      <c r="P55" s="39"/>
      <c r="Q55" s="40"/>
      <c r="R55" s="41"/>
      <c r="S55" s="41"/>
      <c r="T55" s="41"/>
      <c r="U55" s="103" t="s">
        <v>699</v>
      </c>
      <c r="V55" s="151" t="s">
        <v>719</v>
      </c>
      <c r="W55" s="100" t="s">
        <v>799</v>
      </c>
      <c r="X55" s="39"/>
      <c r="Y55" s="40"/>
      <c r="Z55" s="41"/>
      <c r="AA55" s="41"/>
      <c r="AB55" s="41"/>
      <c r="AC55" s="103" t="s">
        <v>699</v>
      </c>
      <c r="AD55" s="83" t="s">
        <v>453</v>
      </c>
      <c r="AE55" s="100" t="s">
        <v>454</v>
      </c>
      <c r="AF55" s="165" t="s">
        <v>244</v>
      </c>
      <c r="AG55" s="28"/>
      <c r="AH55" s="28"/>
    </row>
    <row r="56" spans="1:34" s="26" customFormat="1">
      <c r="A56" s="82"/>
      <c r="B56" s="39"/>
      <c r="C56" s="39"/>
      <c r="D56" s="39"/>
      <c r="E56" s="39"/>
      <c r="F56" s="39"/>
      <c r="G56" s="82"/>
      <c r="H56" s="39"/>
      <c r="I56" s="39"/>
      <c r="J56" s="39"/>
      <c r="K56" s="39"/>
      <c r="L56" s="39"/>
      <c r="M56" s="39"/>
      <c r="N56" s="86" t="s">
        <v>543</v>
      </c>
      <c r="O56" s="108" t="s">
        <v>800</v>
      </c>
      <c r="P56" s="39"/>
      <c r="Q56" s="40"/>
      <c r="R56" s="41"/>
      <c r="S56" s="41"/>
      <c r="T56" s="41"/>
      <c r="U56" s="103" t="s">
        <v>699</v>
      </c>
      <c r="V56" s="151"/>
      <c r="W56" s="100" t="s">
        <v>154</v>
      </c>
      <c r="X56" s="39"/>
      <c r="Y56" s="40"/>
      <c r="Z56" s="41"/>
      <c r="AA56" s="41"/>
      <c r="AB56" s="41"/>
      <c r="AC56" s="103" t="s">
        <v>699</v>
      </c>
      <c r="AD56" s="83"/>
      <c r="AE56" s="100"/>
      <c r="AF56" s="165"/>
      <c r="AG56" s="28"/>
      <c r="AH56" s="28"/>
    </row>
    <row r="57" spans="1:34" s="26" customFormat="1">
      <c r="A57" s="82"/>
      <c r="B57" s="39"/>
      <c r="C57" s="39"/>
      <c r="D57" s="39"/>
      <c r="E57" s="39"/>
      <c r="F57" s="39"/>
      <c r="G57" s="82"/>
      <c r="H57" s="39"/>
      <c r="I57" s="39"/>
      <c r="J57" s="39"/>
      <c r="K57" s="39"/>
      <c r="L57" s="39"/>
      <c r="M57" s="39"/>
      <c r="N57" s="86" t="s">
        <v>544</v>
      </c>
      <c r="O57" s="108" t="s">
        <v>801</v>
      </c>
      <c r="P57" s="39"/>
      <c r="Q57" s="40"/>
      <c r="R57" s="41"/>
      <c r="S57" s="41"/>
      <c r="T57" s="41"/>
      <c r="U57" s="103" t="s">
        <v>699</v>
      </c>
      <c r="V57" s="151"/>
      <c r="W57" s="100" t="s">
        <v>154</v>
      </c>
      <c r="X57" s="39"/>
      <c r="Y57" s="40"/>
      <c r="Z57" s="41"/>
      <c r="AA57" s="41"/>
      <c r="AB57" s="41"/>
      <c r="AC57" s="103" t="s">
        <v>699</v>
      </c>
      <c r="AD57" s="83"/>
      <c r="AE57" s="100"/>
      <c r="AF57" s="165"/>
      <c r="AG57" s="28"/>
      <c r="AH57" s="28"/>
    </row>
    <row r="58" spans="1:34" s="26" customFormat="1" ht="36">
      <c r="A58" s="82"/>
      <c r="B58" s="39"/>
      <c r="C58" s="39"/>
      <c r="D58" s="39"/>
      <c r="E58" s="39"/>
      <c r="F58" s="39"/>
      <c r="G58" s="82"/>
      <c r="H58" s="39"/>
      <c r="I58" s="39"/>
      <c r="J58" s="39"/>
      <c r="K58" s="39"/>
      <c r="L58" s="39"/>
      <c r="M58" s="39"/>
      <c r="N58" s="86" t="s">
        <v>66</v>
      </c>
      <c r="O58" s="108" t="s">
        <v>802</v>
      </c>
      <c r="P58" s="39"/>
      <c r="Q58" s="40"/>
      <c r="R58" s="41"/>
      <c r="S58" s="41"/>
      <c r="T58" s="41"/>
      <c r="U58" s="103" t="s">
        <v>149</v>
      </c>
      <c r="V58" s="151" t="s">
        <v>113</v>
      </c>
      <c r="W58" s="100" t="s">
        <v>803</v>
      </c>
      <c r="X58" s="39"/>
      <c r="Y58" s="40"/>
      <c r="Z58" s="41"/>
      <c r="AA58" s="41"/>
      <c r="AB58" s="41"/>
      <c r="AC58" s="103" t="s">
        <v>149</v>
      </c>
      <c r="AD58" s="83" t="s">
        <v>526</v>
      </c>
      <c r="AE58" s="100" t="s">
        <v>355</v>
      </c>
      <c r="AF58" s="165" t="s">
        <v>244</v>
      </c>
      <c r="AG58" s="28"/>
      <c r="AH58" s="28"/>
    </row>
    <row r="59" spans="1:34" s="26" customFormat="1">
      <c r="A59" s="82"/>
      <c r="B59" s="39"/>
      <c r="C59" s="39"/>
      <c r="D59" s="39"/>
      <c r="E59" s="39"/>
      <c r="F59" s="39"/>
      <c r="G59" s="82"/>
      <c r="H59" s="39"/>
      <c r="I59" s="39"/>
      <c r="J59" s="39"/>
      <c r="K59" s="39"/>
      <c r="L59" s="39"/>
      <c r="M59" s="39"/>
      <c r="N59" s="86"/>
      <c r="O59" s="108"/>
      <c r="P59" s="39"/>
      <c r="Q59" s="40"/>
      <c r="R59" s="41"/>
      <c r="S59" s="41"/>
      <c r="T59" s="41"/>
      <c r="U59" s="103"/>
      <c r="V59" s="151"/>
      <c r="W59" s="100"/>
      <c r="X59" s="39"/>
      <c r="Y59" s="40"/>
      <c r="Z59" s="41"/>
      <c r="AA59" s="41"/>
      <c r="AB59" s="41"/>
      <c r="AC59" s="103"/>
      <c r="AD59" s="83"/>
      <c r="AE59" s="100"/>
      <c r="AF59" s="165"/>
      <c r="AG59" s="28"/>
      <c r="AH59" s="28"/>
    </row>
    <row r="60" spans="1:34" s="26" customFormat="1">
      <c r="A60" s="82"/>
      <c r="B60" s="39"/>
      <c r="C60" s="39"/>
      <c r="D60" s="39"/>
      <c r="E60" s="39"/>
      <c r="F60" s="39"/>
      <c r="G60" s="82"/>
      <c r="H60" s="39"/>
      <c r="I60" s="39"/>
      <c r="J60" s="39"/>
      <c r="K60" s="39"/>
      <c r="L60" s="39"/>
      <c r="M60" s="39"/>
      <c r="N60" s="223"/>
      <c r="O60" s="224" t="s">
        <v>323</v>
      </c>
      <c r="P60" s="217"/>
      <c r="Q60" s="218"/>
      <c r="R60" s="219"/>
      <c r="S60" s="219"/>
      <c r="T60" s="219"/>
      <c r="U60" s="208"/>
      <c r="V60" s="225"/>
      <c r="W60" s="214"/>
      <c r="X60" s="217"/>
      <c r="Y60" s="218"/>
      <c r="Z60" s="219"/>
      <c r="AA60" s="219"/>
      <c r="AB60" s="219"/>
      <c r="AC60" s="208"/>
      <c r="AD60" s="226"/>
      <c r="AE60" s="214"/>
      <c r="AF60" s="208"/>
      <c r="AG60" s="206"/>
      <c r="AH60" s="206"/>
    </row>
    <row r="61" spans="1:34" s="26" customFormat="1" ht="36">
      <c r="A61" s="82"/>
      <c r="B61" s="39"/>
      <c r="C61" s="39"/>
      <c r="D61" s="39"/>
      <c r="E61" s="39"/>
      <c r="F61" s="39"/>
      <c r="G61" s="82"/>
      <c r="H61" s="39"/>
      <c r="I61" s="39"/>
      <c r="J61" s="39"/>
      <c r="K61" s="39"/>
      <c r="L61" s="39"/>
      <c r="M61" s="39"/>
      <c r="N61" s="86" t="s">
        <v>546</v>
      </c>
      <c r="O61" s="108" t="s">
        <v>324</v>
      </c>
      <c r="P61" s="39"/>
      <c r="Q61" s="40"/>
      <c r="R61" s="41"/>
      <c r="S61" s="41"/>
      <c r="T61" s="41"/>
      <c r="U61" s="103" t="s">
        <v>149</v>
      </c>
      <c r="V61" s="86" t="s">
        <v>556</v>
      </c>
      <c r="W61" s="100" t="s">
        <v>325</v>
      </c>
      <c r="X61" s="39"/>
      <c r="Y61" s="40"/>
      <c r="Z61" s="41"/>
      <c r="AA61" s="41"/>
      <c r="AB61" s="41"/>
      <c r="AC61" s="103" t="s">
        <v>149</v>
      </c>
      <c r="AD61" s="83" t="s">
        <v>391</v>
      </c>
      <c r="AE61" s="100" t="s">
        <v>435</v>
      </c>
      <c r="AF61" s="103" t="s">
        <v>724</v>
      </c>
      <c r="AG61" s="28"/>
      <c r="AH61" s="28"/>
    </row>
    <row r="62" spans="1:34" s="26" customFormat="1" ht="24">
      <c r="A62" s="82"/>
      <c r="B62" s="39"/>
      <c r="C62" s="39"/>
      <c r="D62" s="39"/>
      <c r="E62" s="39"/>
      <c r="F62" s="39"/>
      <c r="G62" s="82"/>
      <c r="H62" s="39"/>
      <c r="I62" s="39"/>
      <c r="J62" s="39"/>
      <c r="K62" s="39"/>
      <c r="L62" s="39"/>
      <c r="M62" s="39"/>
      <c r="N62" s="86" t="s">
        <v>547</v>
      </c>
      <c r="O62" s="108" t="s">
        <v>326</v>
      </c>
      <c r="P62" s="39"/>
      <c r="Q62" s="40"/>
      <c r="R62" s="41"/>
      <c r="S62" s="41"/>
      <c r="T62" s="41"/>
      <c r="U62" s="103" t="s">
        <v>149</v>
      </c>
      <c r="V62" s="86" t="s">
        <v>557</v>
      </c>
      <c r="W62" s="100" t="s">
        <v>822</v>
      </c>
      <c r="X62" s="39"/>
      <c r="Y62" s="40"/>
      <c r="Z62" s="41"/>
      <c r="AA62" s="41"/>
      <c r="AB62" s="41"/>
      <c r="AC62" s="103" t="s">
        <v>149</v>
      </c>
      <c r="AD62" s="83" t="s">
        <v>356</v>
      </c>
      <c r="AE62" s="100" t="s">
        <v>358</v>
      </c>
      <c r="AF62" s="103" t="s">
        <v>244</v>
      </c>
      <c r="AG62" s="28"/>
      <c r="AH62" s="28"/>
    </row>
    <row r="63" spans="1:34" s="26" customFormat="1" ht="24">
      <c r="A63" s="82"/>
      <c r="B63" s="39"/>
      <c r="C63" s="39"/>
      <c r="D63" s="39"/>
      <c r="E63" s="39"/>
      <c r="F63" s="39"/>
      <c r="G63" s="82"/>
      <c r="H63" s="39"/>
      <c r="I63" s="39"/>
      <c r="J63" s="39"/>
      <c r="K63" s="39"/>
      <c r="L63" s="39"/>
      <c r="M63" s="39"/>
      <c r="N63" s="86" t="s">
        <v>548</v>
      </c>
      <c r="O63" s="108" t="s">
        <v>327</v>
      </c>
      <c r="P63" s="39"/>
      <c r="Q63" s="40"/>
      <c r="R63" s="41"/>
      <c r="S63" s="41"/>
      <c r="T63" s="41"/>
      <c r="U63" s="103" t="s">
        <v>149</v>
      </c>
      <c r="V63" s="86" t="s">
        <v>558</v>
      </c>
      <c r="W63" s="100" t="s">
        <v>328</v>
      </c>
      <c r="X63" s="39"/>
      <c r="Y63" s="40"/>
      <c r="Z63" s="41"/>
      <c r="AA63" s="41"/>
      <c r="AB63" s="41"/>
      <c r="AC63" s="103" t="s">
        <v>149</v>
      </c>
      <c r="AD63" s="83" t="s">
        <v>484</v>
      </c>
      <c r="AE63" s="100" t="s">
        <v>485</v>
      </c>
      <c r="AF63" s="103" t="s">
        <v>244</v>
      </c>
      <c r="AG63" s="28"/>
      <c r="AH63" s="28"/>
    </row>
    <row r="64" spans="1:34" s="26" customFormat="1" ht="24">
      <c r="A64" s="82"/>
      <c r="B64" s="39"/>
      <c r="C64" s="39"/>
      <c r="D64" s="39"/>
      <c r="E64" s="39"/>
      <c r="F64" s="39"/>
      <c r="G64" s="82"/>
      <c r="H64" s="39"/>
      <c r="I64" s="39"/>
      <c r="J64" s="39"/>
      <c r="K64" s="39"/>
      <c r="L64" s="39"/>
      <c r="M64" s="39"/>
      <c r="N64" s="86" t="s">
        <v>549</v>
      </c>
      <c r="O64" s="108" t="s">
        <v>329</v>
      </c>
      <c r="P64" s="39"/>
      <c r="Q64" s="40"/>
      <c r="R64" s="41"/>
      <c r="S64" s="41"/>
      <c r="T64" s="41"/>
      <c r="U64" s="103" t="s">
        <v>149</v>
      </c>
      <c r="V64" s="86" t="s">
        <v>559</v>
      </c>
      <c r="W64" s="100" t="s">
        <v>330</v>
      </c>
      <c r="X64" s="39"/>
      <c r="Y64" s="40"/>
      <c r="Z64" s="41"/>
      <c r="AA64" s="41"/>
      <c r="AB64" s="41"/>
      <c r="AC64" s="103" t="s">
        <v>149</v>
      </c>
      <c r="AD64" s="83" t="s">
        <v>482</v>
      </c>
      <c r="AE64" s="100" t="s">
        <v>483</v>
      </c>
      <c r="AF64" s="165" t="s">
        <v>244</v>
      </c>
      <c r="AG64" s="28"/>
      <c r="AH64" s="28"/>
    </row>
    <row r="65" spans="1:34" s="26" customFormat="1" ht="24">
      <c r="A65" s="82"/>
      <c r="B65" s="39"/>
      <c r="C65" s="39"/>
      <c r="D65" s="39"/>
      <c r="E65" s="39"/>
      <c r="F65" s="39"/>
      <c r="G65" s="82"/>
      <c r="H65" s="39"/>
      <c r="I65" s="39"/>
      <c r="J65" s="39"/>
      <c r="K65" s="39"/>
      <c r="L65" s="39"/>
      <c r="M65" s="39"/>
      <c r="N65" s="86" t="s">
        <v>550</v>
      </c>
      <c r="O65" s="108" t="s">
        <v>331</v>
      </c>
      <c r="P65" s="39"/>
      <c r="Q65" s="40"/>
      <c r="R65" s="41"/>
      <c r="S65" s="41"/>
      <c r="T65" s="41"/>
      <c r="U65" s="103" t="s">
        <v>149</v>
      </c>
      <c r="V65" s="86"/>
      <c r="W65" s="100" t="s">
        <v>154</v>
      </c>
      <c r="X65" s="39"/>
      <c r="Y65" s="40"/>
      <c r="Z65" s="41"/>
      <c r="AA65" s="41"/>
      <c r="AB65" s="41"/>
      <c r="AC65" s="103" t="s">
        <v>149</v>
      </c>
      <c r="AD65" s="83"/>
      <c r="AE65" s="100"/>
      <c r="AF65" s="103"/>
      <c r="AG65" s="28"/>
      <c r="AH65" s="28"/>
    </row>
    <row r="66" spans="1:34" s="26" customFormat="1" ht="24">
      <c r="A66" s="82"/>
      <c r="B66" s="39"/>
      <c r="C66" s="39"/>
      <c r="D66" s="39"/>
      <c r="E66" s="39"/>
      <c r="F66" s="39"/>
      <c r="G66" s="82"/>
      <c r="H66" s="39"/>
      <c r="I66" s="39"/>
      <c r="J66" s="39"/>
      <c r="K66" s="39"/>
      <c r="L66" s="39"/>
      <c r="M66" s="39"/>
      <c r="N66" s="86" t="s">
        <v>64</v>
      </c>
      <c r="O66" s="108" t="s">
        <v>804</v>
      </c>
      <c r="P66" s="39"/>
      <c r="Q66" s="40"/>
      <c r="R66" s="41"/>
      <c r="S66" s="41"/>
      <c r="T66" s="41"/>
      <c r="U66" s="103" t="s">
        <v>149</v>
      </c>
      <c r="V66" s="86" t="s">
        <v>560</v>
      </c>
      <c r="W66" s="100" t="s">
        <v>332</v>
      </c>
      <c r="X66" s="39"/>
      <c r="Y66" s="40"/>
      <c r="Z66" s="41"/>
      <c r="AA66" s="41"/>
      <c r="AB66" s="41"/>
      <c r="AC66" s="103" t="s">
        <v>149</v>
      </c>
      <c r="AD66" s="83" t="s">
        <v>486</v>
      </c>
      <c r="AE66" s="100" t="s">
        <v>487</v>
      </c>
      <c r="AF66" s="103" t="s">
        <v>244</v>
      </c>
      <c r="AG66" s="28"/>
      <c r="AH66" s="28"/>
    </row>
    <row r="67" spans="1:34" s="26" customFormat="1" ht="36">
      <c r="A67" s="82"/>
      <c r="B67" s="39"/>
      <c r="C67" s="39"/>
      <c r="D67" s="39"/>
      <c r="E67" s="39"/>
      <c r="F67" s="39"/>
      <c r="G67" s="82"/>
      <c r="H67" s="39"/>
      <c r="I67" s="39"/>
      <c r="J67" s="39"/>
      <c r="K67" s="39"/>
      <c r="L67" s="39"/>
      <c r="M67" s="39"/>
      <c r="N67" s="86" t="s">
        <v>551</v>
      </c>
      <c r="O67" s="108" t="s">
        <v>805</v>
      </c>
      <c r="P67" s="39"/>
      <c r="Q67" s="40"/>
      <c r="R67" s="41"/>
      <c r="S67" s="41"/>
      <c r="T67" s="41"/>
      <c r="U67" s="103" t="s">
        <v>699</v>
      </c>
      <c r="V67" s="86" t="s">
        <v>561</v>
      </c>
      <c r="W67" s="100" t="s">
        <v>806</v>
      </c>
      <c r="X67" s="39"/>
      <c r="Y67" s="40"/>
      <c r="Z67" s="41"/>
      <c r="AA67" s="41"/>
      <c r="AB67" s="41"/>
      <c r="AC67" s="103" t="s">
        <v>699</v>
      </c>
      <c r="AD67" s="83" t="s">
        <v>488</v>
      </c>
      <c r="AE67" s="100" t="s">
        <v>489</v>
      </c>
      <c r="AF67" s="103" t="s">
        <v>244</v>
      </c>
      <c r="AG67" s="28"/>
      <c r="AH67" s="28"/>
    </row>
    <row r="68" spans="1:34" s="26" customFormat="1" ht="24">
      <c r="A68" s="82"/>
      <c r="B68" s="39"/>
      <c r="C68" s="39"/>
      <c r="D68" s="39"/>
      <c r="E68" s="39"/>
      <c r="F68" s="39"/>
      <c r="G68" s="82"/>
      <c r="H68" s="39"/>
      <c r="I68" s="39"/>
      <c r="J68" s="39"/>
      <c r="K68" s="39"/>
      <c r="L68" s="39"/>
      <c r="M68" s="39"/>
      <c r="N68" s="86" t="s">
        <v>552</v>
      </c>
      <c r="O68" s="108" t="s">
        <v>807</v>
      </c>
      <c r="P68" s="39"/>
      <c r="Q68" s="40"/>
      <c r="R68" s="41"/>
      <c r="S68" s="41"/>
      <c r="T68" s="41"/>
      <c r="U68" s="103" t="s">
        <v>149</v>
      </c>
      <c r="V68" s="86" t="s">
        <v>562</v>
      </c>
      <c r="W68" s="100" t="s">
        <v>808</v>
      </c>
      <c r="X68" s="39"/>
      <c r="Y68" s="40"/>
      <c r="Z68" s="41"/>
      <c r="AA68" s="41"/>
      <c r="AB68" s="41"/>
      <c r="AC68" s="103" t="s">
        <v>149</v>
      </c>
      <c r="AD68" s="83" t="s">
        <v>490</v>
      </c>
      <c r="AE68" s="100" t="s">
        <v>491</v>
      </c>
      <c r="AF68" s="103" t="s">
        <v>244</v>
      </c>
      <c r="AG68" s="28"/>
      <c r="AH68" s="28"/>
    </row>
    <row r="69" spans="1:34" s="26" customFormat="1" ht="24">
      <c r="A69" s="82"/>
      <c r="B69" s="39"/>
      <c r="C69" s="39"/>
      <c r="D69" s="39"/>
      <c r="E69" s="39"/>
      <c r="F69" s="39"/>
      <c r="G69" s="82"/>
      <c r="H69" s="39"/>
      <c r="I69" s="39"/>
      <c r="J69" s="39"/>
      <c r="K69" s="39"/>
      <c r="L69" s="39"/>
      <c r="M69" s="39"/>
      <c r="N69" s="86" t="s">
        <v>553</v>
      </c>
      <c r="O69" s="108" t="s">
        <v>809</v>
      </c>
      <c r="P69" s="39"/>
      <c r="Q69" s="40"/>
      <c r="R69" s="41"/>
      <c r="S69" s="41"/>
      <c r="T69" s="41"/>
      <c r="U69" s="103" t="s">
        <v>699</v>
      </c>
      <c r="V69" s="86" t="s">
        <v>563</v>
      </c>
      <c r="W69" s="100" t="s">
        <v>810</v>
      </c>
      <c r="X69" s="39"/>
      <c r="Y69" s="40"/>
      <c r="Z69" s="41"/>
      <c r="AA69" s="41"/>
      <c r="AB69" s="41"/>
      <c r="AC69" s="103" t="s">
        <v>699</v>
      </c>
      <c r="AD69" s="83" t="s">
        <v>449</v>
      </c>
      <c r="AE69" s="100" t="s">
        <v>450</v>
      </c>
      <c r="AF69" s="103" t="s">
        <v>244</v>
      </c>
      <c r="AG69" s="28"/>
      <c r="AH69" s="28"/>
    </row>
    <row r="70" spans="1:34" s="26" customFormat="1" ht="24">
      <c r="A70" s="82"/>
      <c r="B70" s="39"/>
      <c r="C70" s="39"/>
      <c r="D70" s="39"/>
      <c r="E70" s="39"/>
      <c r="F70" s="39"/>
      <c r="G70" s="82"/>
      <c r="H70" s="39"/>
      <c r="I70" s="39"/>
      <c r="J70" s="39"/>
      <c r="K70" s="39"/>
      <c r="L70" s="39"/>
      <c r="M70" s="39"/>
      <c r="N70" s="86" t="s">
        <v>554</v>
      </c>
      <c r="O70" s="108" t="s">
        <v>811</v>
      </c>
      <c r="P70" s="39"/>
      <c r="Q70" s="40"/>
      <c r="R70" s="41"/>
      <c r="S70" s="41"/>
      <c r="T70" s="41"/>
      <c r="U70" s="103" t="s">
        <v>699</v>
      </c>
      <c r="V70" s="86" t="s">
        <v>564</v>
      </c>
      <c r="W70" s="100" t="s">
        <v>812</v>
      </c>
      <c r="X70" s="39"/>
      <c r="Y70" s="40"/>
      <c r="Z70" s="41"/>
      <c r="AA70" s="41"/>
      <c r="AB70" s="41"/>
      <c r="AC70" s="103" t="s">
        <v>699</v>
      </c>
      <c r="AD70" s="83" t="s">
        <v>455</v>
      </c>
      <c r="AE70" s="100" t="s">
        <v>456</v>
      </c>
      <c r="AF70" s="103" t="s">
        <v>244</v>
      </c>
      <c r="AG70" s="28"/>
      <c r="AH70" s="28"/>
    </row>
    <row r="71" spans="1:34" s="26" customFormat="1" ht="36">
      <c r="A71" s="82"/>
      <c r="B71" s="39"/>
      <c r="C71" s="39"/>
      <c r="D71" s="39"/>
      <c r="E71" s="39"/>
      <c r="F71" s="39"/>
      <c r="G71" s="82"/>
      <c r="H71" s="39"/>
      <c r="I71" s="39"/>
      <c r="J71" s="39"/>
      <c r="K71" s="39"/>
      <c r="L71" s="39"/>
      <c r="M71" s="39"/>
      <c r="N71" s="86" t="s">
        <v>555</v>
      </c>
      <c r="O71" s="108" t="s">
        <v>813</v>
      </c>
      <c r="P71" s="39"/>
      <c r="Q71" s="40"/>
      <c r="R71" s="41"/>
      <c r="S71" s="41"/>
      <c r="T71" s="41"/>
      <c r="U71" s="103" t="s">
        <v>149</v>
      </c>
      <c r="V71" s="86" t="s">
        <v>565</v>
      </c>
      <c r="W71" s="100" t="s">
        <v>814</v>
      </c>
      <c r="X71" s="39"/>
      <c r="Y71" s="40"/>
      <c r="Z71" s="41"/>
      <c r="AA71" s="41"/>
      <c r="AB71" s="41"/>
      <c r="AC71" s="103" t="s">
        <v>149</v>
      </c>
      <c r="AD71" s="83" t="s">
        <v>492</v>
      </c>
      <c r="AE71" s="100" t="s">
        <v>493</v>
      </c>
      <c r="AF71" s="103" t="s">
        <v>244</v>
      </c>
      <c r="AG71" s="28"/>
      <c r="AH71" s="28"/>
    </row>
    <row r="72" spans="1:34" s="26" customFormat="1" ht="36">
      <c r="A72" s="82"/>
      <c r="B72" s="39"/>
      <c r="C72" s="39"/>
      <c r="D72" s="39"/>
      <c r="E72" s="39"/>
      <c r="F72" s="39"/>
      <c r="G72" s="82"/>
      <c r="H72" s="39"/>
      <c r="I72" s="39"/>
      <c r="J72" s="39"/>
      <c r="K72" s="39"/>
      <c r="L72" s="39"/>
      <c r="M72" s="39"/>
      <c r="N72" s="86" t="s">
        <v>65</v>
      </c>
      <c r="O72" s="108" t="s">
        <v>815</v>
      </c>
      <c r="P72" s="39"/>
      <c r="Q72" s="40"/>
      <c r="R72" s="41"/>
      <c r="S72" s="41"/>
      <c r="T72" s="41"/>
      <c r="U72" s="103" t="s">
        <v>149</v>
      </c>
      <c r="V72" s="151" t="s">
        <v>112</v>
      </c>
      <c r="W72" s="100" t="s">
        <v>333</v>
      </c>
      <c r="X72" s="39"/>
      <c r="Y72" s="40"/>
      <c r="Z72" s="41"/>
      <c r="AA72" s="41"/>
      <c r="AB72" s="41"/>
      <c r="AC72" s="103" t="s">
        <v>149</v>
      </c>
      <c r="AD72" s="83" t="s">
        <v>492</v>
      </c>
      <c r="AE72" s="100" t="s">
        <v>493</v>
      </c>
      <c r="AF72" s="103" t="s">
        <v>244</v>
      </c>
      <c r="AG72" s="28"/>
      <c r="AH72" s="28"/>
    </row>
    <row r="73" spans="1:34" s="26" customFormat="1" ht="24">
      <c r="A73" s="82"/>
      <c r="B73" s="39"/>
      <c r="C73" s="39"/>
      <c r="D73" s="39"/>
      <c r="E73" s="39"/>
      <c r="F73" s="39"/>
      <c r="G73" s="82"/>
      <c r="H73" s="39"/>
      <c r="I73" s="39"/>
      <c r="J73" s="39"/>
      <c r="K73" s="39"/>
      <c r="L73" s="39"/>
      <c r="M73" s="39"/>
      <c r="N73" s="198" t="s">
        <v>835</v>
      </c>
      <c r="O73" s="187" t="s">
        <v>816</v>
      </c>
      <c r="P73" s="188"/>
      <c r="Q73" s="189"/>
      <c r="R73" s="190"/>
      <c r="S73" s="190"/>
      <c r="T73" s="190"/>
      <c r="U73" s="191" t="s">
        <v>699</v>
      </c>
      <c r="V73" s="199" t="s">
        <v>839</v>
      </c>
      <c r="W73" s="193" t="s">
        <v>817</v>
      </c>
      <c r="X73" s="188"/>
      <c r="Y73" s="189"/>
      <c r="Z73" s="190"/>
      <c r="AA73" s="190"/>
      <c r="AB73" s="190"/>
      <c r="AC73" s="191" t="s">
        <v>699</v>
      </c>
      <c r="AD73" s="200" t="s">
        <v>818</v>
      </c>
      <c r="AE73" s="201" t="s">
        <v>819</v>
      </c>
      <c r="AF73" s="191" t="s">
        <v>244</v>
      </c>
      <c r="AG73" s="28"/>
      <c r="AH73" s="28"/>
    </row>
    <row r="74" spans="1:34" s="26" customFormat="1" ht="24">
      <c r="A74" s="82"/>
      <c r="B74" s="39"/>
      <c r="C74" s="39"/>
      <c r="D74" s="39"/>
      <c r="E74" s="39"/>
      <c r="F74" s="39"/>
      <c r="G74" s="82"/>
      <c r="H74" s="39"/>
      <c r="I74" s="39"/>
      <c r="J74" s="39"/>
      <c r="K74" s="39"/>
      <c r="L74" s="39"/>
      <c r="M74" s="39"/>
      <c r="N74" s="86" t="s">
        <v>566</v>
      </c>
      <c r="O74" s="108" t="s">
        <v>820</v>
      </c>
      <c r="P74" s="39"/>
      <c r="Q74" s="40"/>
      <c r="R74" s="41"/>
      <c r="S74" s="41"/>
      <c r="T74" s="41"/>
      <c r="U74" s="103" t="s">
        <v>699</v>
      </c>
      <c r="V74" s="86" t="s">
        <v>567</v>
      </c>
      <c r="W74" s="100" t="s">
        <v>821</v>
      </c>
      <c r="X74" s="39"/>
      <c r="Y74" s="40"/>
      <c r="Z74" s="41"/>
      <c r="AA74" s="41"/>
      <c r="AB74" s="41"/>
      <c r="AC74" s="103" t="s">
        <v>699</v>
      </c>
      <c r="AD74" s="83" t="s">
        <v>568</v>
      </c>
      <c r="AE74" s="100" t="s">
        <v>457</v>
      </c>
      <c r="AF74" s="165" t="s">
        <v>244</v>
      </c>
      <c r="AG74" s="28"/>
      <c r="AH74" s="28"/>
    </row>
    <row r="75" spans="1:34">
      <c r="A75" s="68"/>
      <c r="B75" s="39"/>
      <c r="C75" s="39"/>
      <c r="D75" s="39"/>
      <c r="E75" s="39"/>
      <c r="F75" s="39"/>
      <c r="G75" s="68"/>
      <c r="H75" s="39"/>
      <c r="I75" s="39"/>
      <c r="J75" s="39"/>
      <c r="K75" s="39"/>
      <c r="L75" s="39"/>
      <c r="M75" s="39"/>
      <c r="N75" s="86"/>
      <c r="O75" s="108"/>
      <c r="P75" s="39"/>
      <c r="Q75" s="40"/>
      <c r="R75" s="41"/>
      <c r="S75" s="41"/>
      <c r="T75" s="41"/>
      <c r="V75" s="151"/>
      <c r="W75" s="100"/>
      <c r="X75" s="39"/>
      <c r="Y75" s="40"/>
      <c r="Z75" s="41"/>
      <c r="AA75" s="41"/>
      <c r="AB75" s="41"/>
      <c r="AD75" s="83"/>
      <c r="AE75" s="100"/>
      <c r="AF75" s="165"/>
    </row>
    <row r="76" spans="1:34" s="26" customFormat="1">
      <c r="A76" s="82"/>
      <c r="B76" s="39"/>
      <c r="C76" s="39"/>
      <c r="D76" s="39"/>
      <c r="E76" s="39"/>
      <c r="F76" s="39"/>
      <c r="G76" s="82"/>
      <c r="H76" s="39"/>
      <c r="I76" s="39"/>
      <c r="J76" s="39"/>
      <c r="K76" s="39"/>
      <c r="L76" s="39"/>
      <c r="M76" s="39"/>
      <c r="N76" s="223"/>
      <c r="O76" s="224" t="s">
        <v>371</v>
      </c>
      <c r="P76" s="204"/>
      <c r="Q76" s="205"/>
      <c r="R76" s="204"/>
      <c r="S76" s="204"/>
      <c r="T76" s="204"/>
      <c r="U76" s="208"/>
      <c r="V76" s="225"/>
      <c r="W76" s="214"/>
      <c r="X76" s="204"/>
      <c r="Y76" s="205"/>
      <c r="Z76" s="204"/>
      <c r="AA76" s="204"/>
      <c r="AB76" s="204"/>
      <c r="AC76" s="208"/>
      <c r="AD76" s="226"/>
      <c r="AE76" s="214"/>
      <c r="AF76" s="208"/>
      <c r="AG76" s="206"/>
      <c r="AH76" s="206"/>
    </row>
    <row r="77" spans="1:34" s="26" customFormat="1" ht="36">
      <c r="A77" s="82"/>
      <c r="B77" s="39"/>
      <c r="C77" s="39"/>
      <c r="D77" s="39"/>
      <c r="E77" s="39"/>
      <c r="F77" s="39"/>
      <c r="G77" s="82"/>
      <c r="H77" s="39"/>
      <c r="I77" s="39"/>
      <c r="J77" s="39"/>
      <c r="K77" s="39"/>
      <c r="L77" s="39"/>
      <c r="M77" s="39"/>
      <c r="N77" s="86" t="s">
        <v>67</v>
      </c>
      <c r="O77" s="108" t="s">
        <v>461</v>
      </c>
      <c r="P77" s="39"/>
      <c r="Q77" s="40"/>
      <c r="R77" s="41"/>
      <c r="S77" s="41"/>
      <c r="T77" s="41"/>
      <c r="U77" s="103" t="s">
        <v>149</v>
      </c>
      <c r="V77" s="151" t="s">
        <v>114</v>
      </c>
      <c r="W77" s="100" t="s">
        <v>700</v>
      </c>
      <c r="X77" s="39"/>
      <c r="Y77" s="40"/>
      <c r="Z77" s="41"/>
      <c r="AA77" s="41"/>
      <c r="AB77" s="41"/>
      <c r="AC77" s="103" t="s">
        <v>149</v>
      </c>
      <c r="AD77" s="83" t="s">
        <v>391</v>
      </c>
      <c r="AE77" s="100" t="s">
        <v>435</v>
      </c>
      <c r="AF77" s="103" t="s">
        <v>724</v>
      </c>
      <c r="AG77" s="28"/>
      <c r="AH77" s="28"/>
    </row>
    <row r="78" spans="1:34" s="26" customFormat="1" ht="24">
      <c r="A78" s="82"/>
      <c r="B78" s="39"/>
      <c r="C78" s="39"/>
      <c r="D78" s="39"/>
      <c r="E78" s="39"/>
      <c r="F78" s="39"/>
      <c r="G78" s="82"/>
      <c r="H78" s="39"/>
      <c r="I78" s="39"/>
      <c r="J78" s="39"/>
      <c r="K78" s="39"/>
      <c r="L78" s="39"/>
      <c r="M78" s="39"/>
      <c r="N78" s="86" t="s">
        <v>68</v>
      </c>
      <c r="O78" s="108" t="s">
        <v>462</v>
      </c>
      <c r="P78" s="39"/>
      <c r="Q78" s="40"/>
      <c r="R78" s="41"/>
      <c r="S78" s="41"/>
      <c r="T78" s="41"/>
      <c r="U78" s="103" t="s">
        <v>149</v>
      </c>
      <c r="V78" s="151" t="s">
        <v>711</v>
      </c>
      <c r="W78" s="100" t="s">
        <v>298</v>
      </c>
      <c r="X78" s="39"/>
      <c r="Y78" s="40"/>
      <c r="Z78" s="41"/>
      <c r="AA78" s="41"/>
      <c r="AB78" s="41"/>
      <c r="AC78" s="103" t="s">
        <v>149</v>
      </c>
      <c r="AD78" s="83" t="s">
        <v>415</v>
      </c>
      <c r="AE78" s="100" t="s">
        <v>387</v>
      </c>
      <c r="AF78" s="103" t="s">
        <v>724</v>
      </c>
      <c r="AG78" s="28"/>
      <c r="AH78" s="28"/>
    </row>
    <row r="79" spans="1:34" s="26" customFormat="1" ht="24">
      <c r="A79" s="82"/>
      <c r="B79" s="39"/>
      <c r="C79" s="39"/>
      <c r="D79" s="39"/>
      <c r="E79" s="39"/>
      <c r="F79" s="39"/>
      <c r="G79" s="82"/>
      <c r="H79" s="39"/>
      <c r="I79" s="39"/>
      <c r="J79" s="39"/>
      <c r="K79" s="39"/>
      <c r="L79" s="39"/>
      <c r="M79" s="39"/>
      <c r="N79" s="86" t="s">
        <v>69</v>
      </c>
      <c r="O79" s="108" t="s">
        <v>824</v>
      </c>
      <c r="P79" s="39"/>
      <c r="Q79" s="40"/>
      <c r="R79" s="41"/>
      <c r="S79" s="41"/>
      <c r="T79" s="41"/>
      <c r="U79" s="103" t="s">
        <v>149</v>
      </c>
      <c r="V79" s="151" t="s">
        <v>712</v>
      </c>
      <c r="W79" s="100" t="s">
        <v>825</v>
      </c>
      <c r="X79" s="39"/>
      <c r="Y79" s="40"/>
      <c r="Z79" s="41"/>
      <c r="AA79" s="41"/>
      <c r="AB79" s="41"/>
      <c r="AC79" s="103" t="s">
        <v>149</v>
      </c>
      <c r="AD79" s="83" t="s">
        <v>403</v>
      </c>
      <c r="AE79" s="100" t="s">
        <v>389</v>
      </c>
      <c r="AF79" s="103" t="s">
        <v>724</v>
      </c>
      <c r="AG79" s="28"/>
      <c r="AH79" s="28"/>
    </row>
    <row r="80" spans="1:34" s="26" customFormat="1" ht="24">
      <c r="A80" s="82"/>
      <c r="B80" s="39"/>
      <c r="C80" s="39"/>
      <c r="D80" s="39"/>
      <c r="E80" s="39"/>
      <c r="F80" s="39"/>
      <c r="G80" s="82"/>
      <c r="H80" s="39"/>
      <c r="I80" s="39"/>
      <c r="J80" s="39"/>
      <c r="K80" s="39"/>
      <c r="L80" s="39"/>
      <c r="M80" s="39"/>
      <c r="N80" s="86" t="s">
        <v>569</v>
      </c>
      <c r="O80" s="108" t="s">
        <v>826</v>
      </c>
      <c r="P80" s="39"/>
      <c r="Q80" s="40"/>
      <c r="R80" s="41"/>
      <c r="S80" s="41"/>
      <c r="T80" s="41"/>
      <c r="U80" s="103" t="s">
        <v>699</v>
      </c>
      <c r="V80" s="86" t="s">
        <v>570</v>
      </c>
      <c r="W80" s="100" t="s">
        <v>334</v>
      </c>
      <c r="X80" s="39"/>
      <c r="Y80" s="40"/>
      <c r="Z80" s="41"/>
      <c r="AA80" s="41"/>
      <c r="AB80" s="41"/>
      <c r="AC80" s="103" t="s">
        <v>699</v>
      </c>
      <c r="AD80" s="83" t="s">
        <v>571</v>
      </c>
      <c r="AE80" s="100" t="s">
        <v>443</v>
      </c>
      <c r="AF80" s="103" t="s">
        <v>724</v>
      </c>
      <c r="AG80" s="28"/>
      <c r="AH80" s="28"/>
    </row>
    <row r="81" spans="1:34" s="26" customFormat="1" ht="24">
      <c r="A81" s="82"/>
      <c r="B81" s="39"/>
      <c r="C81" s="39"/>
      <c r="D81" s="39"/>
      <c r="E81" s="39"/>
      <c r="F81" s="39"/>
      <c r="G81" s="82"/>
      <c r="H81" s="39"/>
      <c r="I81" s="39"/>
      <c r="J81" s="39"/>
      <c r="K81" s="39"/>
      <c r="L81" s="39"/>
      <c r="M81" s="39"/>
      <c r="N81" s="86" t="s">
        <v>70</v>
      </c>
      <c r="O81" s="108" t="s">
        <v>827</v>
      </c>
      <c r="P81" s="39"/>
      <c r="Q81" s="40"/>
      <c r="R81" s="41"/>
      <c r="S81" s="41"/>
      <c r="T81" s="41"/>
      <c r="U81" s="103" t="s">
        <v>149</v>
      </c>
      <c r="V81" s="151" t="s">
        <v>713</v>
      </c>
      <c r="W81" s="100" t="s">
        <v>335</v>
      </c>
      <c r="X81" s="39"/>
      <c r="Y81" s="40"/>
      <c r="Z81" s="41"/>
      <c r="AA81" s="41"/>
      <c r="AB81" s="41"/>
      <c r="AC81" s="103" t="s">
        <v>149</v>
      </c>
      <c r="AD81" s="83" t="s">
        <v>402</v>
      </c>
      <c r="AE81" s="100" t="s">
        <v>388</v>
      </c>
      <c r="AF81" s="103" t="s">
        <v>724</v>
      </c>
      <c r="AG81" s="28"/>
      <c r="AH81" s="28"/>
    </row>
    <row r="82" spans="1:34" s="26" customFormat="1" ht="24">
      <c r="A82" s="82"/>
      <c r="B82" s="39"/>
      <c r="C82" s="39"/>
      <c r="D82" s="39"/>
      <c r="E82" s="39"/>
      <c r="F82" s="39"/>
      <c r="G82" s="82"/>
      <c r="H82" s="39"/>
      <c r="I82" s="39"/>
      <c r="J82" s="39"/>
      <c r="K82" s="39"/>
      <c r="L82" s="39"/>
      <c r="M82" s="39"/>
      <c r="N82" s="198" t="s">
        <v>843</v>
      </c>
      <c r="O82" s="187" t="s">
        <v>828</v>
      </c>
      <c r="P82" s="188"/>
      <c r="Q82" s="189"/>
      <c r="R82" s="190"/>
      <c r="S82" s="190"/>
      <c r="T82" s="190"/>
      <c r="U82" s="191" t="s">
        <v>699</v>
      </c>
      <c r="V82" s="199" t="s">
        <v>844</v>
      </c>
      <c r="W82" s="193" t="s">
        <v>830</v>
      </c>
      <c r="X82" s="188"/>
      <c r="Y82" s="189"/>
      <c r="Z82" s="190"/>
      <c r="AA82" s="190"/>
      <c r="AB82" s="190"/>
      <c r="AC82" s="191" t="s">
        <v>699</v>
      </c>
      <c r="AD82" s="200" t="s">
        <v>831</v>
      </c>
      <c r="AE82" s="201" t="s">
        <v>829</v>
      </c>
      <c r="AF82" s="191" t="s">
        <v>724</v>
      </c>
      <c r="AG82" s="28"/>
      <c r="AH82" s="28"/>
    </row>
    <row r="83" spans="1:34">
      <c r="O83" s="108"/>
      <c r="AF83" s="165"/>
    </row>
    <row r="84" spans="1:34">
      <c r="O84" s="108"/>
      <c r="AF84" s="165"/>
    </row>
    <row r="85" spans="1:34">
      <c r="AF85" s="165"/>
    </row>
    <row r="86" spans="1:34">
      <c r="AF86" s="165"/>
    </row>
    <row r="87" spans="1:34">
      <c r="AF87" s="165"/>
    </row>
    <row r="88" spans="1:34">
      <c r="AF88" s="165"/>
    </row>
    <row r="89" spans="1:34">
      <c r="AF89" s="165"/>
    </row>
    <row r="90" spans="1:34">
      <c r="AF90" s="165"/>
    </row>
  </sheetData>
  <phoneticPr fontId="1" type="noConversion"/>
  <printOptions gridLines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>
    <oddHeader>&amp;CControles ZH308v8.0_RBCu4.xls niveau 3</oddHeader>
    <oddFooter>&amp;L&amp;D&amp;R&amp;P van &amp;N</oddFooter>
  </headerFooter>
  <ignoredErrors>
    <ignoredError sqref="A25:N72 AD24:AD73 AD74:AD82 AD11:AD23 A11:N23 A73:N82 N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I104"/>
  <sheetViews>
    <sheetView topLeftCell="N1" workbookViewId="0">
      <pane ySplit="6" topLeftCell="A19" activePane="bottomLeft" state="frozen"/>
      <selection activeCell="N1" sqref="N1"/>
      <selection pane="bottomLeft" activeCell="O14" sqref="O14"/>
    </sheetView>
  </sheetViews>
  <sheetFormatPr defaultRowHeight="12"/>
  <cols>
    <col min="1" max="13" width="0" style="28" hidden="1" customWidth="1"/>
    <col min="14" max="14" width="6.7109375" style="43" customWidth="1"/>
    <col min="15" max="15" width="37.85546875" style="26" customWidth="1"/>
    <col min="16" max="16" width="23.5703125" style="26" customWidth="1"/>
    <col min="17" max="17" width="16.5703125" style="26" hidden="1" customWidth="1"/>
    <col min="18" max="18" width="14.85546875" style="27" hidden="1" customWidth="1"/>
    <col min="19" max="20" width="12.140625" style="28" hidden="1" customWidth="1"/>
    <col min="21" max="21" width="12.140625" style="26" hidden="1" customWidth="1"/>
    <col min="22" max="22" width="6.28515625" style="103" customWidth="1"/>
    <col min="23" max="23" width="7.140625" style="43" customWidth="1"/>
    <col min="24" max="24" width="33.42578125" style="26" customWidth="1"/>
    <col min="25" max="25" width="16.5703125" style="26" hidden="1" customWidth="1"/>
    <col min="26" max="26" width="14.85546875" style="27" hidden="1" customWidth="1"/>
    <col min="27" max="28" width="12.140625" style="28" hidden="1" customWidth="1"/>
    <col min="29" max="29" width="12.140625" style="26" hidden="1" customWidth="1"/>
    <col min="30" max="30" width="6.42578125" style="103" customWidth="1"/>
    <col min="31" max="31" width="6.7109375" style="43" customWidth="1"/>
    <col min="32" max="32" width="36.85546875" style="26" customWidth="1"/>
    <col min="33" max="33" width="11.28515625" style="28" customWidth="1"/>
    <col min="34" max="34" width="14.28515625" style="28" customWidth="1"/>
    <col min="35" max="35" width="46.140625" style="28" customWidth="1"/>
    <col min="36" max="16384" width="9.140625" style="28"/>
  </cols>
  <sheetData>
    <row r="1" spans="1:35">
      <c r="N1" s="24" t="s">
        <v>1003</v>
      </c>
      <c r="O1" s="25"/>
      <c r="P1" s="25"/>
      <c r="W1" s="24"/>
      <c r="X1" s="25"/>
      <c r="AE1" s="272"/>
      <c r="AF1" s="273" t="s">
        <v>951</v>
      </c>
    </row>
    <row r="2" spans="1:35">
      <c r="N2" s="24"/>
      <c r="O2" s="25"/>
      <c r="P2" s="25"/>
      <c r="W2" s="24"/>
      <c r="X2" s="25"/>
      <c r="AE2" s="24"/>
    </row>
    <row r="3" spans="1:35">
      <c r="N3" s="24" t="s">
        <v>467</v>
      </c>
      <c r="O3" s="25"/>
      <c r="Q3" s="27"/>
      <c r="R3" s="28"/>
      <c r="T3" s="26"/>
      <c r="U3" s="24"/>
      <c r="V3" s="110"/>
      <c r="W3" s="25"/>
      <c r="Y3" s="27"/>
      <c r="Z3" s="28"/>
      <c r="AB3" s="26"/>
      <c r="AC3" s="24"/>
      <c r="AD3" s="110"/>
      <c r="AE3" s="25"/>
      <c r="AF3" s="28"/>
    </row>
    <row r="4" spans="1:35">
      <c r="N4" s="24"/>
      <c r="O4" s="25"/>
      <c r="P4" s="25"/>
      <c r="W4" s="24"/>
      <c r="X4" s="25"/>
      <c r="AE4" s="24"/>
    </row>
    <row r="5" spans="1:35">
      <c r="A5" s="67" t="s">
        <v>430</v>
      </c>
      <c r="B5" s="60"/>
      <c r="C5" s="60"/>
      <c r="D5" s="60"/>
      <c r="E5" s="60"/>
      <c r="F5" s="69"/>
      <c r="G5" s="67" t="s">
        <v>429</v>
      </c>
      <c r="H5" s="60"/>
      <c r="I5" s="60"/>
      <c r="J5" s="60"/>
      <c r="K5" s="60"/>
      <c r="L5" s="60"/>
      <c r="M5" s="69"/>
      <c r="N5" s="59" t="s">
        <v>423</v>
      </c>
      <c r="O5" s="65"/>
      <c r="P5" s="64"/>
      <c r="Q5" s="60"/>
      <c r="R5" s="61"/>
      <c r="S5" s="62"/>
      <c r="T5" s="62"/>
      <c r="U5" s="60"/>
      <c r="V5" s="104"/>
      <c r="W5" s="62" t="s">
        <v>424</v>
      </c>
      <c r="X5" s="64"/>
      <c r="Y5" s="60"/>
      <c r="Z5" s="61"/>
      <c r="AA5" s="62"/>
      <c r="AB5" s="62"/>
      <c r="AC5" s="60"/>
      <c r="AD5" s="104"/>
      <c r="AE5" s="73" t="s">
        <v>475</v>
      </c>
      <c r="AF5" s="63"/>
      <c r="AG5" s="104" t="s">
        <v>720</v>
      </c>
      <c r="AH5" s="104" t="s">
        <v>444</v>
      </c>
      <c r="AI5" s="161" t="s">
        <v>729</v>
      </c>
    </row>
    <row r="6" spans="1:35" s="26" customFormat="1" ht="36">
      <c r="A6" s="80" t="s">
        <v>417</v>
      </c>
      <c r="B6" s="31" t="s">
        <v>416</v>
      </c>
      <c r="C6" s="31" t="s">
        <v>418</v>
      </c>
      <c r="D6" s="31" t="s">
        <v>419</v>
      </c>
      <c r="E6" s="31" t="s">
        <v>420</v>
      </c>
      <c r="F6" s="31" t="s">
        <v>421</v>
      </c>
      <c r="G6" s="80" t="s">
        <v>417</v>
      </c>
      <c r="H6" s="31" t="s">
        <v>416</v>
      </c>
      <c r="I6" s="31" t="s">
        <v>418</v>
      </c>
      <c r="J6" s="31" t="s">
        <v>419</v>
      </c>
      <c r="K6" s="31" t="s">
        <v>420</v>
      </c>
      <c r="L6" s="31" t="s">
        <v>421</v>
      </c>
      <c r="M6" s="31" t="s">
        <v>425</v>
      </c>
      <c r="N6" s="80" t="s">
        <v>417</v>
      </c>
      <c r="O6" s="124" t="s">
        <v>416</v>
      </c>
      <c r="P6" s="126" t="s">
        <v>367</v>
      </c>
      <c r="Q6" s="125" t="s">
        <v>418</v>
      </c>
      <c r="R6" s="31" t="s">
        <v>419</v>
      </c>
      <c r="S6" s="31" t="s">
        <v>420</v>
      </c>
      <c r="T6" s="32" t="s">
        <v>421</v>
      </c>
      <c r="U6" s="31" t="s">
        <v>425</v>
      </c>
      <c r="V6" s="116" t="s">
        <v>509</v>
      </c>
      <c r="W6" s="127" t="s">
        <v>417</v>
      </c>
      <c r="X6" s="30" t="s">
        <v>377</v>
      </c>
      <c r="Y6" s="81" t="s">
        <v>418</v>
      </c>
      <c r="Z6" s="31" t="s">
        <v>419</v>
      </c>
      <c r="AA6" s="31" t="s">
        <v>420</v>
      </c>
      <c r="AB6" s="32" t="s">
        <v>421</v>
      </c>
      <c r="AC6" s="31" t="s">
        <v>425</v>
      </c>
      <c r="AD6" s="80" t="s">
        <v>509</v>
      </c>
      <c r="AE6" s="127" t="s">
        <v>417</v>
      </c>
      <c r="AF6" s="87" t="s">
        <v>416</v>
      </c>
      <c r="AG6" s="156" t="s">
        <v>959</v>
      </c>
      <c r="AH6" s="30" t="s">
        <v>958</v>
      </c>
      <c r="AI6" s="157"/>
    </row>
    <row r="7" spans="1:35">
      <c r="A7" s="68"/>
      <c r="B7" s="38"/>
      <c r="C7" s="38"/>
      <c r="D7" s="38"/>
      <c r="E7" s="38"/>
      <c r="F7" s="38"/>
      <c r="G7" s="68"/>
      <c r="H7" s="38"/>
      <c r="I7" s="38"/>
      <c r="J7" s="38"/>
      <c r="K7" s="38"/>
      <c r="L7" s="38"/>
      <c r="M7" s="38"/>
      <c r="N7" s="74"/>
      <c r="O7" s="76"/>
      <c r="P7" s="77"/>
      <c r="Q7" s="36"/>
      <c r="R7" s="37"/>
      <c r="S7" s="38"/>
      <c r="T7" s="38"/>
      <c r="U7" s="38"/>
      <c r="V7" s="111"/>
      <c r="W7" s="68"/>
      <c r="X7" s="44"/>
      <c r="Y7" s="36"/>
      <c r="Z7" s="37"/>
      <c r="AA7" s="38"/>
      <c r="AB7" s="38"/>
      <c r="AC7" s="38"/>
      <c r="AD7" s="111"/>
      <c r="AE7" s="128"/>
      <c r="AF7" s="72"/>
      <c r="AG7" s="117"/>
      <c r="AH7" s="117"/>
      <c r="AI7" s="159"/>
    </row>
    <row r="8" spans="1:35">
      <c r="A8" s="68"/>
      <c r="B8" s="38"/>
      <c r="C8" s="38"/>
      <c r="D8" s="38"/>
      <c r="E8" s="38"/>
      <c r="F8" s="38"/>
      <c r="G8" s="68"/>
      <c r="H8" s="38"/>
      <c r="I8" s="38"/>
      <c r="J8" s="38"/>
      <c r="K8" s="38"/>
      <c r="L8" s="38"/>
      <c r="M8" s="38"/>
      <c r="N8" s="216"/>
      <c r="O8" s="236" t="s">
        <v>368</v>
      </c>
      <c r="P8" s="237"/>
      <c r="Q8" s="238"/>
      <c r="R8" s="239"/>
      <c r="S8" s="240"/>
      <c r="T8" s="240"/>
      <c r="U8" s="240"/>
      <c r="V8" s="241"/>
      <c r="W8" s="209"/>
      <c r="X8" s="242"/>
      <c r="Y8" s="238"/>
      <c r="Z8" s="239"/>
      <c r="AA8" s="240"/>
      <c r="AB8" s="240"/>
      <c r="AC8" s="240"/>
      <c r="AD8" s="241"/>
      <c r="AE8" s="209"/>
      <c r="AF8" s="243"/>
      <c r="AG8" s="210"/>
      <c r="AH8" s="210"/>
      <c r="AI8" s="231"/>
    </row>
    <row r="9" spans="1:35" ht="56.25">
      <c r="A9" s="68"/>
      <c r="B9" s="39"/>
      <c r="C9" s="39"/>
      <c r="D9" s="39"/>
      <c r="E9" s="39"/>
      <c r="F9" s="39"/>
      <c r="G9" s="68"/>
      <c r="H9" s="39"/>
      <c r="I9" s="39"/>
      <c r="J9" s="39"/>
      <c r="K9" s="39"/>
      <c r="L9" s="39"/>
      <c r="M9" s="39"/>
      <c r="N9" s="74" t="s">
        <v>71</v>
      </c>
      <c r="O9" s="45" t="s">
        <v>381</v>
      </c>
      <c r="P9" s="75" t="s">
        <v>361</v>
      </c>
      <c r="Q9" s="39"/>
      <c r="R9" s="37"/>
      <c r="S9" s="38"/>
      <c r="T9" s="38"/>
      <c r="U9" s="38"/>
      <c r="V9" s="129" t="s">
        <v>149</v>
      </c>
      <c r="W9" s="58" t="s">
        <v>115</v>
      </c>
      <c r="X9" s="45" t="s">
        <v>251</v>
      </c>
      <c r="Y9" s="42"/>
      <c r="Z9" s="40"/>
      <c r="AA9" s="41"/>
      <c r="AB9" s="41"/>
      <c r="AC9" s="41"/>
      <c r="AD9" s="129" t="s">
        <v>149</v>
      </c>
      <c r="AE9" s="58" t="s">
        <v>391</v>
      </c>
      <c r="AF9" s="45" t="s">
        <v>435</v>
      </c>
      <c r="AG9" s="112" t="s">
        <v>724</v>
      </c>
      <c r="AH9" s="112" t="s">
        <v>722</v>
      </c>
      <c r="AI9" s="159" t="s">
        <v>743</v>
      </c>
    </row>
    <row r="10" spans="1:35" ht="56.25">
      <c r="A10" s="68"/>
      <c r="B10" s="39"/>
      <c r="C10" s="39"/>
      <c r="D10" s="39"/>
      <c r="E10" s="39"/>
      <c r="F10" s="39"/>
      <c r="G10" s="68"/>
      <c r="H10" s="39"/>
      <c r="I10" s="39"/>
      <c r="J10" s="39"/>
      <c r="K10" s="39"/>
      <c r="L10" s="39"/>
      <c r="M10" s="39"/>
      <c r="N10" s="74" t="s">
        <v>157</v>
      </c>
      <c r="O10" s="45" t="s">
        <v>217</v>
      </c>
      <c r="P10" s="75" t="s">
        <v>336</v>
      </c>
      <c r="Q10" s="39"/>
      <c r="R10" s="37"/>
      <c r="S10" s="38"/>
      <c r="T10" s="38"/>
      <c r="U10" s="38"/>
      <c r="V10" s="129" t="s">
        <v>149</v>
      </c>
      <c r="W10" s="58" t="s">
        <v>573</v>
      </c>
      <c r="X10" s="45" t="s">
        <v>846</v>
      </c>
      <c r="Y10" s="42"/>
      <c r="Z10" s="40"/>
      <c r="AA10" s="41"/>
      <c r="AB10" s="41"/>
      <c r="AC10" s="41"/>
      <c r="AD10" s="129" t="s">
        <v>149</v>
      </c>
      <c r="AE10" s="58" t="s">
        <v>392</v>
      </c>
      <c r="AF10" s="45" t="s">
        <v>372</v>
      </c>
      <c r="AG10" s="112" t="s">
        <v>724</v>
      </c>
      <c r="AH10" s="112" t="s">
        <v>722</v>
      </c>
      <c r="AI10" s="159" t="s">
        <v>744</v>
      </c>
    </row>
    <row r="11" spans="1:35" ht="56.25">
      <c r="A11" s="68"/>
      <c r="B11" s="39"/>
      <c r="C11" s="39"/>
      <c r="D11" s="39"/>
      <c r="E11" s="39"/>
      <c r="F11" s="39"/>
      <c r="G11" s="68"/>
      <c r="H11" s="39"/>
      <c r="I11" s="39"/>
      <c r="J11" s="39"/>
      <c r="K11" s="39"/>
      <c r="L11" s="39"/>
      <c r="M11" s="39"/>
      <c r="N11" s="74" t="s">
        <v>158</v>
      </c>
      <c r="O11" s="45" t="s">
        <v>216</v>
      </c>
      <c r="P11" s="75" t="s">
        <v>337</v>
      </c>
      <c r="Q11" s="39"/>
      <c r="R11" s="37"/>
      <c r="S11" s="38"/>
      <c r="T11" s="38"/>
      <c r="U11" s="38"/>
      <c r="V11" s="129" t="s">
        <v>149</v>
      </c>
      <c r="W11" s="58" t="s">
        <v>574</v>
      </c>
      <c r="X11" s="45" t="s">
        <v>361</v>
      </c>
      <c r="Y11" s="42"/>
      <c r="Z11" s="40"/>
      <c r="AA11" s="41"/>
      <c r="AB11" s="41"/>
      <c r="AC11" s="41"/>
      <c r="AD11" s="129" t="s">
        <v>149</v>
      </c>
      <c r="AE11" s="58" t="s">
        <v>393</v>
      </c>
      <c r="AF11" s="45" t="s">
        <v>373</v>
      </c>
      <c r="AG11" s="112" t="s">
        <v>724</v>
      </c>
      <c r="AH11" s="112" t="s">
        <v>722</v>
      </c>
      <c r="AI11" s="159" t="s">
        <v>744</v>
      </c>
    </row>
    <row r="12" spans="1:35" ht="56.25">
      <c r="A12" s="68"/>
      <c r="B12" s="39"/>
      <c r="C12" s="39"/>
      <c r="D12" s="39"/>
      <c r="E12" s="39"/>
      <c r="F12" s="39"/>
      <c r="G12" s="68"/>
      <c r="H12" s="39"/>
      <c r="I12" s="39"/>
      <c r="J12" s="39"/>
      <c r="K12" s="39"/>
      <c r="L12" s="39"/>
      <c r="M12" s="39"/>
      <c r="N12" s="74" t="s">
        <v>159</v>
      </c>
      <c r="O12" s="45" t="s">
        <v>215</v>
      </c>
      <c r="P12" s="75" t="s">
        <v>338</v>
      </c>
      <c r="Q12" s="39"/>
      <c r="R12" s="37"/>
      <c r="S12" s="38"/>
      <c r="T12" s="38"/>
      <c r="U12" s="38"/>
      <c r="V12" s="129" t="s">
        <v>149</v>
      </c>
      <c r="W12" s="58" t="s">
        <v>575</v>
      </c>
      <c r="X12" s="45" t="s">
        <v>338</v>
      </c>
      <c r="Y12" s="42"/>
      <c r="Z12" s="40"/>
      <c r="AA12" s="41"/>
      <c r="AB12" s="41"/>
      <c r="AC12" s="41"/>
      <c r="AD12" s="129" t="s">
        <v>149</v>
      </c>
      <c r="AE12" s="58" t="s">
        <v>406</v>
      </c>
      <c r="AF12" s="45" t="s">
        <v>411</v>
      </c>
      <c r="AG12" s="112" t="s">
        <v>724</v>
      </c>
      <c r="AH12" s="112" t="s">
        <v>722</v>
      </c>
      <c r="AI12" s="159" t="s">
        <v>744</v>
      </c>
    </row>
    <row r="13" spans="1:35" ht="36">
      <c r="A13" s="68"/>
      <c r="B13" s="39"/>
      <c r="C13" s="39"/>
      <c r="D13" s="39"/>
      <c r="E13" s="39"/>
      <c r="F13" s="39"/>
      <c r="G13" s="68"/>
      <c r="H13" s="39"/>
      <c r="I13" s="39"/>
      <c r="J13" s="39"/>
      <c r="K13" s="39"/>
      <c r="L13" s="39"/>
      <c r="M13" s="39"/>
      <c r="N13" s="74" t="s">
        <v>160</v>
      </c>
      <c r="O13" s="45" t="s">
        <v>214</v>
      </c>
      <c r="P13" s="75" t="s">
        <v>674</v>
      </c>
      <c r="Q13" s="39"/>
      <c r="R13" s="37"/>
      <c r="S13" s="38"/>
      <c r="T13" s="38"/>
      <c r="U13" s="38"/>
      <c r="V13" s="129" t="s">
        <v>149</v>
      </c>
      <c r="W13" s="58" t="s">
        <v>116</v>
      </c>
      <c r="X13" s="45" t="s">
        <v>150</v>
      </c>
      <c r="Y13" s="42"/>
      <c r="Z13" s="40"/>
      <c r="AA13" s="41"/>
      <c r="AB13" s="41"/>
      <c r="AC13" s="41"/>
      <c r="AD13" s="129" t="s">
        <v>149</v>
      </c>
      <c r="AE13" s="58" t="s">
        <v>407</v>
      </c>
      <c r="AF13" s="45" t="s">
        <v>412</v>
      </c>
      <c r="AG13" s="112" t="s">
        <v>724</v>
      </c>
      <c r="AH13" s="112"/>
      <c r="AI13" s="159"/>
    </row>
    <row r="14" spans="1:35" ht="36">
      <c r="A14" s="68"/>
      <c r="B14" s="39"/>
      <c r="C14" s="39"/>
      <c r="D14" s="39"/>
      <c r="E14" s="39"/>
      <c r="F14" s="39"/>
      <c r="G14" s="68"/>
      <c r="H14" s="39"/>
      <c r="I14" s="39"/>
      <c r="J14" s="39"/>
      <c r="K14" s="39"/>
      <c r="L14" s="39"/>
      <c r="M14" s="39"/>
      <c r="N14" s="74" t="s">
        <v>161</v>
      </c>
      <c r="O14" s="45" t="s">
        <v>153</v>
      </c>
      <c r="P14" s="75" t="s">
        <v>247</v>
      </c>
      <c r="Q14" s="39"/>
      <c r="R14" s="37" t="s">
        <v>138</v>
      </c>
      <c r="S14" s="38"/>
      <c r="T14" s="38"/>
      <c r="U14" s="38"/>
      <c r="V14" s="129" t="s">
        <v>149</v>
      </c>
      <c r="W14" s="58"/>
      <c r="X14" s="45" t="s">
        <v>154</v>
      </c>
      <c r="Y14" s="42"/>
      <c r="Z14" s="40"/>
      <c r="AA14" s="41"/>
      <c r="AB14" s="41"/>
      <c r="AC14" s="41"/>
      <c r="AD14" s="129" t="s">
        <v>149</v>
      </c>
      <c r="AE14" s="58"/>
      <c r="AF14" s="45"/>
      <c r="AG14" s="112" t="s">
        <v>724</v>
      </c>
      <c r="AH14" s="112"/>
      <c r="AI14" s="159"/>
    </row>
    <row r="15" spans="1:35" ht="48">
      <c r="A15" s="68"/>
      <c r="B15" s="39"/>
      <c r="C15" s="39"/>
      <c r="D15" s="39"/>
      <c r="E15" s="39"/>
      <c r="F15" s="39"/>
      <c r="G15" s="68"/>
      <c r="H15" s="39"/>
      <c r="I15" s="39"/>
      <c r="J15" s="39"/>
      <c r="K15" s="39"/>
      <c r="L15" s="39"/>
      <c r="M15" s="39"/>
      <c r="N15" s="74" t="s">
        <v>162</v>
      </c>
      <c r="O15" s="45" t="s">
        <v>226</v>
      </c>
      <c r="P15" s="75" t="s">
        <v>248</v>
      </c>
      <c r="Q15" s="39"/>
      <c r="R15" s="37"/>
      <c r="S15" s="38"/>
      <c r="T15" s="38"/>
      <c r="U15" s="38"/>
      <c r="V15" s="129" t="s">
        <v>149</v>
      </c>
      <c r="W15" s="58" t="s">
        <v>227</v>
      </c>
      <c r="X15" s="45" t="s">
        <v>228</v>
      </c>
      <c r="Y15" s="42"/>
      <c r="Z15" s="40"/>
      <c r="AA15" s="41"/>
      <c r="AB15" s="41"/>
      <c r="AC15" s="41"/>
      <c r="AD15" s="129" t="s">
        <v>149</v>
      </c>
      <c r="AE15" s="58" t="s">
        <v>43</v>
      </c>
      <c r="AF15" s="45" t="s">
        <v>353</v>
      </c>
      <c r="AG15" s="112" t="s">
        <v>724</v>
      </c>
      <c r="AH15" s="112"/>
      <c r="AI15" s="159"/>
    </row>
    <row r="16" spans="1:35" ht="24">
      <c r="A16" s="68"/>
      <c r="B16" s="39"/>
      <c r="C16" s="39"/>
      <c r="D16" s="39"/>
      <c r="E16" s="39"/>
      <c r="F16" s="39"/>
      <c r="G16" s="68"/>
      <c r="H16" s="39"/>
      <c r="I16" s="39"/>
      <c r="J16" s="39"/>
      <c r="K16" s="39"/>
      <c r="L16" s="39"/>
      <c r="M16" s="39"/>
      <c r="N16" s="74" t="s">
        <v>163</v>
      </c>
      <c r="O16" s="45" t="s">
        <v>213</v>
      </c>
      <c r="P16" s="75" t="s">
        <v>653</v>
      </c>
      <c r="Q16" s="39"/>
      <c r="R16" s="37"/>
      <c r="S16" s="38"/>
      <c r="T16" s="38"/>
      <c r="U16" s="38"/>
      <c r="V16" s="129" t="s">
        <v>149</v>
      </c>
      <c r="W16" s="58" t="s">
        <v>302</v>
      </c>
      <c r="X16" s="276" t="s">
        <v>984</v>
      </c>
      <c r="Y16" s="42"/>
      <c r="Z16" s="40"/>
      <c r="AA16" s="41"/>
      <c r="AB16" s="41"/>
      <c r="AC16" s="41"/>
      <c r="AD16" s="129" t="s">
        <v>149</v>
      </c>
      <c r="AE16" s="58"/>
      <c r="AF16" s="45"/>
      <c r="AG16" s="112"/>
      <c r="AH16" s="112"/>
      <c r="AI16" s="159"/>
    </row>
    <row r="17" spans="1:35" ht="84">
      <c r="A17" s="68"/>
      <c r="B17" s="39"/>
      <c r="C17" s="39"/>
      <c r="D17" s="39"/>
      <c r="E17" s="39"/>
      <c r="F17" s="39"/>
      <c r="G17" s="68"/>
      <c r="H17" s="39"/>
      <c r="I17" s="39"/>
      <c r="J17" s="39"/>
      <c r="K17" s="39"/>
      <c r="L17" s="39"/>
      <c r="M17" s="39"/>
      <c r="N17" s="74" t="s">
        <v>164</v>
      </c>
      <c r="O17" s="45" t="s">
        <v>212</v>
      </c>
      <c r="P17" s="75" t="s">
        <v>736</v>
      </c>
      <c r="Q17" s="39"/>
      <c r="R17" s="37"/>
      <c r="S17" s="38"/>
      <c r="T17" s="38"/>
      <c r="U17" s="38"/>
      <c r="V17" s="129" t="s">
        <v>149</v>
      </c>
      <c r="W17" s="58" t="s">
        <v>117</v>
      </c>
      <c r="X17" s="45" t="s">
        <v>737</v>
      </c>
      <c r="Y17" s="42"/>
      <c r="Z17" s="40"/>
      <c r="AA17" s="41"/>
      <c r="AB17" s="41"/>
      <c r="AC17" s="41"/>
      <c r="AD17" s="129" t="s">
        <v>149</v>
      </c>
      <c r="AE17" s="58" t="s">
        <v>394</v>
      </c>
      <c r="AF17" s="45" t="s">
        <v>374</v>
      </c>
      <c r="AG17" s="112" t="s">
        <v>724</v>
      </c>
      <c r="AH17" s="112"/>
      <c r="AI17" s="159"/>
    </row>
    <row r="18" spans="1:35" ht="96">
      <c r="A18" s="68"/>
      <c r="B18" s="39"/>
      <c r="C18" s="39"/>
      <c r="D18" s="39"/>
      <c r="E18" s="39"/>
      <c r="F18" s="39"/>
      <c r="G18" s="68"/>
      <c r="H18" s="39"/>
      <c r="I18" s="39"/>
      <c r="J18" s="39"/>
      <c r="K18" s="39"/>
      <c r="L18" s="39"/>
      <c r="M18" s="39"/>
      <c r="N18" s="270" t="s">
        <v>165</v>
      </c>
      <c r="O18" s="45" t="s">
        <v>847</v>
      </c>
      <c r="P18" s="256" t="s">
        <v>963</v>
      </c>
      <c r="Q18" s="39"/>
      <c r="R18" s="37"/>
      <c r="S18" s="38"/>
      <c r="T18" s="38"/>
      <c r="U18" s="38"/>
      <c r="V18" s="259" t="s">
        <v>699</v>
      </c>
      <c r="W18" s="58" t="s">
        <v>240</v>
      </c>
      <c r="X18" s="255" t="s">
        <v>964</v>
      </c>
      <c r="Y18" s="42"/>
      <c r="Z18" s="40"/>
      <c r="AA18" s="41"/>
      <c r="AB18" s="41"/>
      <c r="AC18" s="41"/>
      <c r="AD18" s="259" t="s">
        <v>699</v>
      </c>
      <c r="AE18" s="58" t="s">
        <v>396</v>
      </c>
      <c r="AF18" s="45" t="s">
        <v>384</v>
      </c>
      <c r="AG18" s="112" t="s">
        <v>724</v>
      </c>
      <c r="AH18" s="112"/>
      <c r="AI18" s="159"/>
    </row>
    <row r="19" spans="1:35" ht="24">
      <c r="A19" s="68"/>
      <c r="B19" s="39"/>
      <c r="C19" s="39"/>
      <c r="D19" s="39"/>
      <c r="E19" s="39"/>
      <c r="F19" s="39"/>
      <c r="G19" s="68"/>
      <c r="H19" s="39"/>
      <c r="I19" s="39"/>
      <c r="J19" s="39"/>
      <c r="K19" s="39"/>
      <c r="L19" s="39"/>
      <c r="M19" s="39"/>
      <c r="N19" s="254" t="s">
        <v>850</v>
      </c>
      <c r="O19" s="255" t="s">
        <v>848</v>
      </c>
      <c r="P19" s="256" t="s">
        <v>313</v>
      </c>
      <c r="Q19" s="188"/>
      <c r="R19" s="257"/>
      <c r="S19" s="258"/>
      <c r="T19" s="258"/>
      <c r="U19" s="258"/>
      <c r="V19" s="259" t="s">
        <v>699</v>
      </c>
      <c r="W19" s="252" t="s">
        <v>851</v>
      </c>
      <c r="X19" s="271"/>
      <c r="Y19" s="188"/>
      <c r="Z19" s="189"/>
      <c r="AA19" s="190"/>
      <c r="AB19" s="190"/>
      <c r="AC19" s="190"/>
      <c r="AD19" s="259" t="s">
        <v>699</v>
      </c>
      <c r="AE19" s="195" t="s">
        <v>771</v>
      </c>
      <c r="AF19" s="260" t="s">
        <v>849</v>
      </c>
      <c r="AG19" s="194" t="s">
        <v>724</v>
      </c>
      <c r="AH19" s="112"/>
      <c r="AI19" s="159"/>
    </row>
    <row r="20" spans="1:35" ht="24">
      <c r="A20" s="68"/>
      <c r="B20" s="39"/>
      <c r="C20" s="39"/>
      <c r="D20" s="39"/>
      <c r="E20" s="39"/>
      <c r="F20" s="39"/>
      <c r="G20" s="68"/>
      <c r="H20" s="39"/>
      <c r="I20" s="39"/>
      <c r="J20" s="39"/>
      <c r="K20" s="39"/>
      <c r="L20" s="39"/>
      <c r="M20" s="39"/>
      <c r="N20" s="186" t="s">
        <v>852</v>
      </c>
      <c r="O20" s="255" t="s">
        <v>853</v>
      </c>
      <c r="P20" s="256" t="s">
        <v>313</v>
      </c>
      <c r="Q20" s="189"/>
      <c r="R20" s="190"/>
      <c r="S20" s="190"/>
      <c r="T20" s="190"/>
      <c r="U20" s="191" t="s">
        <v>699</v>
      </c>
      <c r="V20" s="259" t="s">
        <v>699</v>
      </c>
      <c r="W20" s="192" t="s">
        <v>854</v>
      </c>
      <c r="X20" s="271"/>
      <c r="Y20" s="189"/>
      <c r="Z20" s="190"/>
      <c r="AA20" s="190"/>
      <c r="AB20" s="190"/>
      <c r="AC20" s="191" t="s">
        <v>699</v>
      </c>
      <c r="AD20" s="259" t="s">
        <v>699</v>
      </c>
      <c r="AE20" s="195" t="s">
        <v>772</v>
      </c>
      <c r="AF20" s="260" t="s">
        <v>855</v>
      </c>
      <c r="AG20" s="194" t="s">
        <v>724</v>
      </c>
      <c r="AH20" s="112"/>
      <c r="AI20" s="159"/>
    </row>
    <row r="21" spans="1:35" ht="24">
      <c r="A21" s="68"/>
      <c r="B21" s="39"/>
      <c r="C21" s="39"/>
      <c r="D21" s="39"/>
      <c r="E21" s="39"/>
      <c r="F21" s="39"/>
      <c r="G21" s="68"/>
      <c r="H21" s="39"/>
      <c r="I21" s="39"/>
      <c r="J21" s="39"/>
      <c r="K21" s="39"/>
      <c r="L21" s="39"/>
      <c r="M21" s="39"/>
      <c r="N21" s="74" t="s">
        <v>166</v>
      </c>
      <c r="O21" s="45" t="s">
        <v>856</v>
      </c>
      <c r="P21" s="75" t="s">
        <v>310</v>
      </c>
      <c r="Q21" s="39"/>
      <c r="R21" s="37"/>
      <c r="S21" s="38"/>
      <c r="T21" s="38"/>
      <c r="U21" s="38"/>
      <c r="V21" s="129" t="s">
        <v>149</v>
      </c>
      <c r="W21" s="58" t="s">
        <v>118</v>
      </c>
      <c r="X21" s="45" t="s">
        <v>360</v>
      </c>
      <c r="Y21" s="42"/>
      <c r="Z21" s="40"/>
      <c r="AA21" s="41"/>
      <c r="AB21" s="41"/>
      <c r="AC21" s="41"/>
      <c r="AD21" s="129" t="s">
        <v>149</v>
      </c>
      <c r="AE21" s="58" t="s">
        <v>400</v>
      </c>
      <c r="AF21" s="45" t="s">
        <v>386</v>
      </c>
      <c r="AG21" s="112" t="s">
        <v>724</v>
      </c>
      <c r="AH21" s="112"/>
      <c r="AI21" s="159"/>
    </row>
    <row r="22" spans="1:35" ht="36">
      <c r="A22" s="68"/>
      <c r="B22" s="39"/>
      <c r="C22" s="39"/>
      <c r="D22" s="39"/>
      <c r="E22" s="39"/>
      <c r="F22" s="39"/>
      <c r="G22" s="68"/>
      <c r="H22" s="39"/>
      <c r="I22" s="39"/>
      <c r="J22" s="39"/>
      <c r="K22" s="39"/>
      <c r="L22" s="39"/>
      <c r="M22" s="39"/>
      <c r="N22" s="186" t="s">
        <v>861</v>
      </c>
      <c r="O22" s="187" t="s">
        <v>860</v>
      </c>
      <c r="P22" s="256" t="s">
        <v>250</v>
      </c>
      <c r="Q22" s="250"/>
      <c r="R22" s="251"/>
      <c r="S22" s="251"/>
      <c r="T22" s="249"/>
      <c r="U22" s="191" t="s">
        <v>699</v>
      </c>
      <c r="V22" s="259" t="s">
        <v>699</v>
      </c>
      <c r="W22" s="192" t="s">
        <v>862</v>
      </c>
      <c r="X22" s="255" t="s">
        <v>864</v>
      </c>
      <c r="Y22" s="250"/>
      <c r="Z22" s="251"/>
      <c r="AA22" s="251"/>
      <c r="AB22" s="249"/>
      <c r="AC22" s="191" t="s">
        <v>699</v>
      </c>
      <c r="AD22" s="259" t="s">
        <v>863</v>
      </c>
      <c r="AE22" s="195" t="s">
        <v>840</v>
      </c>
      <c r="AF22" s="201" t="s">
        <v>845</v>
      </c>
      <c r="AG22" s="253" t="s">
        <v>724</v>
      </c>
      <c r="AH22" s="112"/>
      <c r="AI22" s="159"/>
    </row>
    <row r="23" spans="1:35" ht="24">
      <c r="A23" s="68"/>
      <c r="B23" s="39"/>
      <c r="C23" s="39"/>
      <c r="D23" s="39"/>
      <c r="E23" s="39"/>
      <c r="F23" s="39"/>
      <c r="G23" s="68"/>
      <c r="H23" s="39"/>
      <c r="I23" s="39"/>
      <c r="J23" s="39"/>
      <c r="K23" s="39"/>
      <c r="L23" s="39"/>
      <c r="M23" s="39"/>
      <c r="N23" s="74" t="s">
        <v>252</v>
      </c>
      <c r="O23" s="45" t="s">
        <v>253</v>
      </c>
      <c r="P23" s="75" t="s">
        <v>255</v>
      </c>
      <c r="Q23" s="39"/>
      <c r="R23" s="37"/>
      <c r="S23" s="38"/>
      <c r="T23" s="38"/>
      <c r="U23" s="38"/>
      <c r="V23" s="129" t="s">
        <v>149</v>
      </c>
      <c r="W23" s="58" t="s">
        <v>254</v>
      </c>
      <c r="X23" s="45" t="s">
        <v>857</v>
      </c>
      <c r="Y23" s="42"/>
      <c r="Z23" s="40"/>
      <c r="AA23" s="41"/>
      <c r="AB23" s="41"/>
      <c r="AC23" s="41"/>
      <c r="AD23" s="129" t="s">
        <v>149</v>
      </c>
      <c r="AE23" s="58" t="s">
        <v>26</v>
      </c>
      <c r="AF23" s="45" t="s">
        <v>225</v>
      </c>
      <c r="AG23" s="112" t="s">
        <v>724</v>
      </c>
      <c r="AH23" s="112"/>
      <c r="AI23" s="159"/>
    </row>
    <row r="24" spans="1:35">
      <c r="A24" s="68"/>
      <c r="B24" s="39"/>
      <c r="C24" s="39"/>
      <c r="D24" s="39"/>
      <c r="E24" s="39"/>
      <c r="F24" s="39"/>
      <c r="G24" s="68"/>
      <c r="H24" s="39"/>
      <c r="I24" s="39"/>
      <c r="J24" s="39"/>
      <c r="K24" s="39"/>
      <c r="L24" s="39"/>
      <c r="M24" s="39"/>
      <c r="N24" s="74"/>
      <c r="O24" s="45"/>
      <c r="P24" s="75"/>
      <c r="Q24" s="39"/>
      <c r="R24" s="37"/>
      <c r="S24" s="38"/>
      <c r="T24" s="38"/>
      <c r="U24" s="38"/>
      <c r="V24" s="129"/>
      <c r="W24" s="58"/>
      <c r="X24" s="45"/>
      <c r="Y24" s="42"/>
      <c r="Z24" s="40"/>
      <c r="AA24" s="41"/>
      <c r="AB24" s="41"/>
      <c r="AC24" s="41"/>
      <c r="AD24" s="129"/>
      <c r="AE24" s="58"/>
      <c r="AF24" s="45"/>
      <c r="AG24" s="112"/>
      <c r="AH24" s="112"/>
      <c r="AI24" s="159"/>
    </row>
    <row r="25" spans="1:35" ht="24">
      <c r="A25" s="68"/>
      <c r="B25" s="39"/>
      <c r="C25" s="39"/>
      <c r="D25" s="39"/>
      <c r="E25" s="39"/>
      <c r="F25" s="39"/>
      <c r="G25" s="68"/>
      <c r="H25" s="39"/>
      <c r="I25" s="39"/>
      <c r="J25" s="39"/>
      <c r="K25" s="39"/>
      <c r="L25" s="39"/>
      <c r="M25" s="39"/>
      <c r="N25" s="216"/>
      <c r="O25" s="236" t="s">
        <v>369</v>
      </c>
      <c r="P25" s="244"/>
      <c r="Q25" s="217"/>
      <c r="R25" s="239"/>
      <c r="S25" s="240"/>
      <c r="T25" s="240"/>
      <c r="U25" s="240"/>
      <c r="V25" s="245"/>
      <c r="W25" s="209"/>
      <c r="X25" s="246"/>
      <c r="Y25" s="217"/>
      <c r="Z25" s="218"/>
      <c r="AA25" s="219"/>
      <c r="AB25" s="219"/>
      <c r="AC25" s="219"/>
      <c r="AD25" s="245"/>
      <c r="AE25" s="209"/>
      <c r="AF25" s="246"/>
      <c r="AG25" s="215"/>
      <c r="AH25" s="215"/>
      <c r="AI25" s="231"/>
    </row>
    <row r="26" spans="1:35" ht="24">
      <c r="A26" s="68"/>
      <c r="B26" s="39"/>
      <c r="C26" s="39"/>
      <c r="D26" s="39"/>
      <c r="E26" s="39"/>
      <c r="F26" s="39"/>
      <c r="G26" s="68"/>
      <c r="H26" s="39"/>
      <c r="I26" s="39"/>
      <c r="J26" s="39"/>
      <c r="K26" s="39"/>
      <c r="L26" s="39"/>
      <c r="M26" s="39"/>
      <c r="N26" s="74" t="s">
        <v>167</v>
      </c>
      <c r="O26" s="45" t="s">
        <v>211</v>
      </c>
      <c r="P26" s="75" t="s">
        <v>431</v>
      </c>
      <c r="Q26" s="39"/>
      <c r="R26" s="37"/>
      <c r="S26" s="38"/>
      <c r="T26" s="38"/>
      <c r="U26" s="38"/>
      <c r="V26" s="129" t="s">
        <v>149</v>
      </c>
      <c r="W26" s="58" t="s">
        <v>119</v>
      </c>
      <c r="X26" s="45" t="s">
        <v>431</v>
      </c>
      <c r="Y26" s="42"/>
      <c r="Z26" s="40"/>
      <c r="AA26" s="41"/>
      <c r="AB26" s="41"/>
      <c r="AC26" s="41"/>
      <c r="AD26" s="129" t="s">
        <v>149</v>
      </c>
      <c r="AE26" s="58" t="s">
        <v>391</v>
      </c>
      <c r="AF26" s="45" t="s">
        <v>435</v>
      </c>
      <c r="AG26" s="112" t="s">
        <v>724</v>
      </c>
      <c r="AH26" s="112"/>
      <c r="AI26" s="159"/>
    </row>
    <row r="27" spans="1:35" ht="36">
      <c r="A27" s="68"/>
      <c r="B27" s="39"/>
      <c r="C27" s="39"/>
      <c r="D27" s="39"/>
      <c r="E27" s="39"/>
      <c r="F27" s="39"/>
      <c r="G27" s="68"/>
      <c r="H27" s="39"/>
      <c r="I27" s="39"/>
      <c r="J27" s="39"/>
      <c r="K27" s="39"/>
      <c r="L27" s="39"/>
      <c r="M27" s="39"/>
      <c r="N27" s="74" t="s">
        <v>168</v>
      </c>
      <c r="O27" s="45" t="s">
        <v>24</v>
      </c>
      <c r="P27" s="75" t="s">
        <v>654</v>
      </c>
      <c r="Q27" s="39"/>
      <c r="R27" s="37"/>
      <c r="S27" s="38"/>
      <c r="T27" s="38"/>
      <c r="U27" s="38"/>
      <c r="V27" s="129" t="s">
        <v>149</v>
      </c>
      <c r="W27" s="58" t="s">
        <v>120</v>
      </c>
      <c r="X27" s="276" t="s">
        <v>984</v>
      </c>
      <c r="Y27" s="42"/>
      <c r="Z27" s="40"/>
      <c r="AA27" s="41"/>
      <c r="AB27" s="41"/>
      <c r="AC27" s="41"/>
      <c r="AD27" s="129" t="s">
        <v>149</v>
      </c>
      <c r="AE27" s="58"/>
      <c r="AF27" s="45"/>
      <c r="AG27" s="112"/>
      <c r="AH27" s="112"/>
      <c r="AI27" s="159"/>
    </row>
    <row r="28" spans="1:35" ht="36">
      <c r="A28" s="68"/>
      <c r="B28" s="39"/>
      <c r="C28" s="39"/>
      <c r="D28" s="39"/>
      <c r="E28" s="39"/>
      <c r="F28" s="39"/>
      <c r="G28" s="68"/>
      <c r="H28" s="39"/>
      <c r="I28" s="39"/>
      <c r="J28" s="39"/>
      <c r="K28" s="39"/>
      <c r="L28" s="39"/>
      <c r="M28" s="39"/>
      <c r="N28" s="74" t="s">
        <v>169</v>
      </c>
      <c r="O28" s="45" t="s">
        <v>210</v>
      </c>
      <c r="P28" s="75" t="s">
        <v>655</v>
      </c>
      <c r="Q28" s="39"/>
      <c r="R28" s="37"/>
      <c r="S28" s="38"/>
      <c r="T28" s="38"/>
      <c r="U28" s="38"/>
      <c r="V28" s="129" t="s">
        <v>149</v>
      </c>
      <c r="W28" s="58" t="s">
        <v>121</v>
      </c>
      <c r="X28" s="45" t="s">
        <v>656</v>
      </c>
      <c r="Y28" s="42"/>
      <c r="Z28" s="40"/>
      <c r="AA28" s="41"/>
      <c r="AB28" s="41"/>
      <c r="AC28" s="41"/>
      <c r="AD28" s="129" t="s">
        <v>149</v>
      </c>
      <c r="AE28" s="58" t="s">
        <v>484</v>
      </c>
      <c r="AF28" s="45" t="s">
        <v>485</v>
      </c>
      <c r="AG28" s="112" t="s">
        <v>244</v>
      </c>
      <c r="AH28" s="112"/>
      <c r="AI28" s="159"/>
    </row>
    <row r="29" spans="1:35" ht="24">
      <c r="A29" s="68"/>
      <c r="B29" s="39"/>
      <c r="C29" s="39"/>
      <c r="D29" s="39"/>
      <c r="E29" s="39"/>
      <c r="F29" s="39"/>
      <c r="G29" s="68"/>
      <c r="H29" s="39"/>
      <c r="I29" s="39"/>
      <c r="J29" s="39"/>
      <c r="K29" s="39"/>
      <c r="L29" s="39"/>
      <c r="M29" s="39"/>
      <c r="N29" s="74" t="s">
        <v>170</v>
      </c>
      <c r="O29" s="45" t="s">
        <v>209</v>
      </c>
      <c r="P29" s="75" t="s">
        <v>657</v>
      </c>
      <c r="Q29" s="39"/>
      <c r="R29" s="37"/>
      <c r="S29" s="38"/>
      <c r="T29" s="38"/>
      <c r="U29" s="38"/>
      <c r="V29" s="129" t="s">
        <v>149</v>
      </c>
      <c r="W29" s="58" t="s">
        <v>122</v>
      </c>
      <c r="X29" s="276" t="s">
        <v>984</v>
      </c>
      <c r="Y29" s="42"/>
      <c r="Z29" s="40"/>
      <c r="AA29" s="41"/>
      <c r="AB29" s="41"/>
      <c r="AC29" s="41"/>
      <c r="AD29" s="129" t="s">
        <v>149</v>
      </c>
      <c r="AE29" s="58"/>
      <c r="AF29" s="45"/>
      <c r="AG29" s="112"/>
      <c r="AH29" s="112"/>
      <c r="AI29" s="159"/>
    </row>
    <row r="30" spans="1:35" ht="48">
      <c r="A30" s="68"/>
      <c r="B30" s="39"/>
      <c r="C30" s="39"/>
      <c r="D30" s="39"/>
      <c r="E30" s="39"/>
      <c r="F30" s="39"/>
      <c r="G30" s="68"/>
      <c r="H30" s="39"/>
      <c r="I30" s="39"/>
      <c r="J30" s="39"/>
      <c r="K30" s="39"/>
      <c r="L30" s="39"/>
      <c r="M30" s="39"/>
      <c r="N30" s="74" t="s">
        <v>171</v>
      </c>
      <c r="O30" s="45" t="s">
        <v>208</v>
      </c>
      <c r="P30" s="75" t="s">
        <v>248</v>
      </c>
      <c r="Q30" s="39"/>
      <c r="R30" s="37"/>
      <c r="S30" s="38"/>
      <c r="T30" s="38"/>
      <c r="U30" s="38"/>
      <c r="V30" s="129" t="s">
        <v>149</v>
      </c>
      <c r="W30" s="58" t="s">
        <v>230</v>
      </c>
      <c r="X30" s="45" t="s">
        <v>231</v>
      </c>
      <c r="Y30" s="42"/>
      <c r="Z30" s="40"/>
      <c r="AA30" s="41"/>
      <c r="AB30" s="41"/>
      <c r="AC30" s="41"/>
      <c r="AD30" s="129" t="s">
        <v>149</v>
      </c>
      <c r="AE30" s="58" t="s">
        <v>672</v>
      </c>
      <c r="AF30" s="45" t="s">
        <v>232</v>
      </c>
      <c r="AG30" s="112" t="s">
        <v>244</v>
      </c>
      <c r="AH30" s="112"/>
      <c r="AI30" s="159"/>
    </row>
    <row r="31" spans="1:35" ht="48">
      <c r="A31" s="68"/>
      <c r="B31" s="39"/>
      <c r="C31" s="39"/>
      <c r="D31" s="39"/>
      <c r="E31" s="39"/>
      <c r="F31" s="39"/>
      <c r="G31" s="68"/>
      <c r="H31" s="39"/>
      <c r="I31" s="39"/>
      <c r="J31" s="39"/>
      <c r="K31" s="39"/>
      <c r="L31" s="39"/>
      <c r="M31" s="39"/>
      <c r="N31" s="74" t="s">
        <v>172</v>
      </c>
      <c r="O31" s="45" t="s">
        <v>207</v>
      </c>
      <c r="P31" s="75" t="s">
        <v>248</v>
      </c>
      <c r="Q31" s="39"/>
      <c r="R31" s="37"/>
      <c r="S31" s="38"/>
      <c r="T31" s="38"/>
      <c r="U31" s="38"/>
      <c r="V31" s="129" t="s">
        <v>149</v>
      </c>
      <c r="W31" s="58" t="s">
        <v>233</v>
      </c>
      <c r="X31" s="45" t="s">
        <v>234</v>
      </c>
      <c r="Y31" s="42"/>
      <c r="Z31" s="40"/>
      <c r="AA31" s="41"/>
      <c r="AB31" s="41"/>
      <c r="AC31" s="41"/>
      <c r="AD31" s="129" t="s">
        <v>149</v>
      </c>
      <c r="AE31" s="58" t="s">
        <v>235</v>
      </c>
      <c r="AF31" s="45" t="s">
        <v>236</v>
      </c>
      <c r="AG31" s="112" t="s">
        <v>244</v>
      </c>
      <c r="AH31" s="112" t="s">
        <v>745</v>
      </c>
      <c r="AI31" s="159"/>
    </row>
    <row r="32" spans="1:35" ht="24">
      <c r="A32" s="68"/>
      <c r="B32" s="39"/>
      <c r="C32" s="39"/>
      <c r="D32" s="39"/>
      <c r="E32" s="39"/>
      <c r="F32" s="39"/>
      <c r="G32" s="68"/>
      <c r="H32" s="39"/>
      <c r="I32" s="39"/>
      <c r="J32" s="39"/>
      <c r="K32" s="39"/>
      <c r="L32" s="39"/>
      <c r="M32" s="39"/>
      <c r="N32" s="74" t="s">
        <v>173</v>
      </c>
      <c r="O32" s="45" t="s">
        <v>206</v>
      </c>
      <c r="P32" s="75" t="s">
        <v>313</v>
      </c>
      <c r="Q32" s="39"/>
      <c r="R32" s="37"/>
      <c r="S32" s="38"/>
      <c r="T32" s="38"/>
      <c r="U32" s="38"/>
      <c r="V32" s="129" t="s">
        <v>149</v>
      </c>
      <c r="W32" s="58" t="s">
        <v>123</v>
      </c>
      <c r="X32" s="271"/>
      <c r="Y32" s="42"/>
      <c r="Z32" s="40"/>
      <c r="AA32" s="41"/>
      <c r="AB32" s="41"/>
      <c r="AC32" s="41"/>
      <c r="AD32" s="129" t="s">
        <v>149</v>
      </c>
      <c r="AE32" s="58" t="s">
        <v>359</v>
      </c>
      <c r="AF32" s="45" t="s">
        <v>17</v>
      </c>
      <c r="AG32" s="112" t="s">
        <v>244</v>
      </c>
      <c r="AH32" s="112"/>
      <c r="AI32" s="159"/>
    </row>
    <row r="33" spans="1:35" ht="24">
      <c r="A33" s="68"/>
      <c r="B33" s="39"/>
      <c r="C33" s="39"/>
      <c r="D33" s="39"/>
      <c r="E33" s="39"/>
      <c r="F33" s="39"/>
      <c r="G33" s="68"/>
      <c r="H33" s="39"/>
      <c r="I33" s="39"/>
      <c r="J33" s="39"/>
      <c r="K33" s="39"/>
      <c r="L33" s="39"/>
      <c r="M33" s="39"/>
      <c r="N33" s="74" t="s">
        <v>174</v>
      </c>
      <c r="O33" s="45" t="s">
        <v>205</v>
      </c>
      <c r="P33" s="75" t="s">
        <v>675</v>
      </c>
      <c r="Q33" s="39"/>
      <c r="R33" s="37"/>
      <c r="S33" s="38"/>
      <c r="T33" s="38"/>
      <c r="U33" s="38"/>
      <c r="V33" s="129" t="s">
        <v>149</v>
      </c>
      <c r="W33" s="58" t="s">
        <v>124</v>
      </c>
      <c r="X33" s="45" t="s">
        <v>139</v>
      </c>
      <c r="Y33" s="42"/>
      <c r="Z33" s="40"/>
      <c r="AA33" s="41"/>
      <c r="AB33" s="41"/>
      <c r="AC33" s="41"/>
      <c r="AD33" s="129" t="s">
        <v>149</v>
      </c>
      <c r="AE33" s="58" t="s">
        <v>480</v>
      </c>
      <c r="AF33" s="45" t="s">
        <v>481</v>
      </c>
      <c r="AG33" s="112" t="s">
        <v>244</v>
      </c>
      <c r="AH33" s="112" t="s">
        <v>745</v>
      </c>
      <c r="AI33" s="159"/>
    </row>
    <row r="34" spans="1:35" ht="24">
      <c r="A34" s="68"/>
      <c r="B34" s="39"/>
      <c r="C34" s="39"/>
      <c r="D34" s="39"/>
      <c r="E34" s="39"/>
      <c r="F34" s="39"/>
      <c r="G34" s="68"/>
      <c r="H34" s="39"/>
      <c r="I34" s="39"/>
      <c r="J34" s="39"/>
      <c r="K34" s="39"/>
      <c r="L34" s="39"/>
      <c r="M34" s="39"/>
      <c r="N34" s="74" t="s">
        <v>175</v>
      </c>
      <c r="O34" s="45" t="s">
        <v>858</v>
      </c>
      <c r="P34" s="75" t="s">
        <v>658</v>
      </c>
      <c r="Q34" s="39"/>
      <c r="R34" s="37"/>
      <c r="S34" s="38"/>
      <c r="T34" s="38"/>
      <c r="U34" s="38"/>
      <c r="V34" s="129" t="s">
        <v>149</v>
      </c>
      <c r="W34" s="58" t="s">
        <v>731</v>
      </c>
      <c r="X34" s="45" t="s">
        <v>732</v>
      </c>
      <c r="Y34" s="42"/>
      <c r="Z34" s="40"/>
      <c r="AA34" s="41"/>
      <c r="AB34" s="41"/>
      <c r="AC34" s="41"/>
      <c r="AD34" s="129" t="s">
        <v>149</v>
      </c>
      <c r="AE34" s="58" t="s">
        <v>540</v>
      </c>
      <c r="AF34" s="45" t="s">
        <v>733</v>
      </c>
      <c r="AG34" s="112" t="s">
        <v>244</v>
      </c>
      <c r="AH34" s="112" t="s">
        <v>745</v>
      </c>
      <c r="AI34" s="159"/>
    </row>
    <row r="35" spans="1:35" ht="48">
      <c r="A35" s="68"/>
      <c r="B35" s="39"/>
      <c r="C35" s="39"/>
      <c r="D35" s="39"/>
      <c r="E35" s="39"/>
      <c r="F35" s="39"/>
      <c r="G35" s="68"/>
      <c r="H35" s="39"/>
      <c r="I35" s="39"/>
      <c r="J35" s="39"/>
      <c r="K35" s="39"/>
      <c r="L35" s="39"/>
      <c r="M35" s="39"/>
      <c r="N35" s="74" t="s">
        <v>176</v>
      </c>
      <c r="O35" s="45" t="s">
        <v>859</v>
      </c>
      <c r="P35" s="75" t="s">
        <v>248</v>
      </c>
      <c r="Q35" s="39"/>
      <c r="R35" s="37"/>
      <c r="S35" s="38"/>
      <c r="T35" s="38"/>
      <c r="U35" s="38"/>
      <c r="V35" s="129" t="s">
        <v>149</v>
      </c>
      <c r="W35" s="58" t="s">
        <v>237</v>
      </c>
      <c r="X35" s="45" t="s">
        <v>238</v>
      </c>
      <c r="Y35" s="42"/>
      <c r="Z35" s="40"/>
      <c r="AA35" s="41"/>
      <c r="AB35" s="41"/>
      <c r="AC35" s="41"/>
      <c r="AD35" s="129" t="s">
        <v>149</v>
      </c>
      <c r="AE35" s="58" t="s">
        <v>547</v>
      </c>
      <c r="AF35" s="45" t="s">
        <v>354</v>
      </c>
      <c r="AG35" s="112" t="s">
        <v>244</v>
      </c>
      <c r="AH35" s="112" t="s">
        <v>745</v>
      </c>
      <c r="AI35" s="159"/>
    </row>
    <row r="36" spans="1:35" ht="48">
      <c r="A36" s="68"/>
      <c r="B36" s="39"/>
      <c r="C36" s="39"/>
      <c r="D36" s="39"/>
      <c r="E36" s="39"/>
      <c r="F36" s="39"/>
      <c r="G36" s="68"/>
      <c r="H36" s="39"/>
      <c r="I36" s="39"/>
      <c r="J36" s="39"/>
      <c r="K36" s="39"/>
      <c r="L36" s="39"/>
      <c r="M36" s="39"/>
      <c r="N36" s="74" t="s">
        <v>177</v>
      </c>
      <c r="O36" s="45" t="s">
        <v>865</v>
      </c>
      <c r="P36" s="75" t="s">
        <v>734</v>
      </c>
      <c r="Q36" s="39"/>
      <c r="R36" s="37"/>
      <c r="S36" s="38"/>
      <c r="T36" s="38"/>
      <c r="U36" s="38"/>
      <c r="V36" s="129" t="s">
        <v>149</v>
      </c>
      <c r="W36" s="58" t="s">
        <v>527</v>
      </c>
      <c r="X36" s="45" t="s">
        <v>735</v>
      </c>
      <c r="Y36" s="42"/>
      <c r="Z36" s="40"/>
      <c r="AA36" s="41"/>
      <c r="AB36" s="41"/>
      <c r="AC36" s="41"/>
      <c r="AD36" s="129" t="s">
        <v>149</v>
      </c>
      <c r="AE36" s="58" t="s">
        <v>309</v>
      </c>
      <c r="AF36" s="45" t="s">
        <v>528</v>
      </c>
      <c r="AG36" s="112" t="s">
        <v>244</v>
      </c>
      <c r="AH36" s="112" t="s">
        <v>745</v>
      </c>
      <c r="AI36" s="159"/>
    </row>
    <row r="37" spans="1:35" ht="24">
      <c r="A37" s="68"/>
      <c r="B37" s="39"/>
      <c r="C37" s="39"/>
      <c r="D37" s="39"/>
      <c r="E37" s="39"/>
      <c r="F37" s="39"/>
      <c r="G37" s="68"/>
      <c r="H37" s="39"/>
      <c r="I37" s="39"/>
      <c r="J37" s="39"/>
      <c r="K37" s="39"/>
      <c r="L37" s="39"/>
      <c r="M37" s="39"/>
      <c r="N37" s="74" t="s">
        <v>476</v>
      </c>
      <c r="O37" s="45" t="s">
        <v>261</v>
      </c>
      <c r="P37" s="75" t="s">
        <v>255</v>
      </c>
      <c r="Q37" s="39"/>
      <c r="R37" s="37"/>
      <c r="S37" s="38"/>
      <c r="T37" s="38"/>
      <c r="U37" s="38"/>
      <c r="V37" s="129" t="s">
        <v>149</v>
      </c>
      <c r="W37" s="58" t="s">
        <v>256</v>
      </c>
      <c r="X37" s="45" t="s">
        <v>866</v>
      </c>
      <c r="Y37" s="42"/>
      <c r="Z37" s="40"/>
      <c r="AA37" s="41"/>
      <c r="AB37" s="41"/>
      <c r="AC37" s="41"/>
      <c r="AD37" s="129" t="s">
        <v>149</v>
      </c>
      <c r="AE37" s="58" t="s">
        <v>26</v>
      </c>
      <c r="AF37" s="45" t="s">
        <v>225</v>
      </c>
      <c r="AG37" s="112" t="s">
        <v>244</v>
      </c>
      <c r="AH37" s="112"/>
      <c r="AI37" s="159"/>
    </row>
    <row r="38" spans="1:35">
      <c r="A38" s="68"/>
      <c r="B38" s="39"/>
      <c r="C38" s="39"/>
      <c r="D38" s="39"/>
      <c r="E38" s="39"/>
      <c r="F38" s="39"/>
      <c r="G38" s="68"/>
      <c r="H38" s="39"/>
      <c r="I38" s="39"/>
      <c r="J38" s="39"/>
      <c r="K38" s="39"/>
      <c r="L38" s="39"/>
      <c r="M38" s="39"/>
      <c r="N38" s="74"/>
      <c r="O38" s="45"/>
      <c r="P38" s="75"/>
      <c r="Q38" s="39"/>
      <c r="R38" s="37"/>
      <c r="S38" s="38"/>
      <c r="T38" s="38"/>
      <c r="U38" s="38"/>
      <c r="V38" s="129"/>
      <c r="W38" s="58"/>
      <c r="X38" s="45"/>
      <c r="Y38" s="42"/>
      <c r="Z38" s="40"/>
      <c r="AA38" s="41"/>
      <c r="AB38" s="41"/>
      <c r="AC38" s="41"/>
      <c r="AD38" s="129"/>
      <c r="AE38" s="58"/>
      <c r="AF38" s="45"/>
      <c r="AG38" s="112"/>
      <c r="AH38" s="112"/>
      <c r="AI38" s="159"/>
    </row>
    <row r="39" spans="1:35">
      <c r="A39" s="68"/>
      <c r="B39" s="39"/>
      <c r="C39" s="39"/>
      <c r="D39" s="39"/>
      <c r="E39" s="39"/>
      <c r="F39" s="39"/>
      <c r="G39" s="68"/>
      <c r="H39" s="39"/>
      <c r="I39" s="39"/>
      <c r="J39" s="39"/>
      <c r="K39" s="39"/>
      <c r="L39" s="39"/>
      <c r="M39" s="39"/>
      <c r="N39" s="216"/>
      <c r="O39" s="236" t="s">
        <v>370</v>
      </c>
      <c r="P39" s="244"/>
      <c r="Q39" s="217"/>
      <c r="R39" s="239"/>
      <c r="S39" s="240"/>
      <c r="T39" s="240"/>
      <c r="U39" s="240"/>
      <c r="V39" s="245"/>
      <c r="W39" s="209"/>
      <c r="X39" s="246"/>
      <c r="Y39" s="217"/>
      <c r="Z39" s="218"/>
      <c r="AA39" s="219"/>
      <c r="AB39" s="219"/>
      <c r="AC39" s="219"/>
      <c r="AD39" s="245"/>
      <c r="AE39" s="209"/>
      <c r="AF39" s="246"/>
      <c r="AG39" s="215"/>
      <c r="AH39" s="215"/>
      <c r="AI39" s="231"/>
    </row>
    <row r="40" spans="1:35" ht="24">
      <c r="A40" s="68"/>
      <c r="B40" s="39"/>
      <c r="C40" s="39"/>
      <c r="D40" s="39"/>
      <c r="E40" s="39"/>
      <c r="F40" s="39"/>
      <c r="G40" s="68"/>
      <c r="H40" s="39"/>
      <c r="I40" s="39"/>
      <c r="J40" s="39"/>
      <c r="K40" s="39"/>
      <c r="L40" s="39"/>
      <c r="M40" s="39"/>
      <c r="N40" s="74" t="s">
        <v>178</v>
      </c>
      <c r="O40" s="45" t="s">
        <v>204</v>
      </c>
      <c r="P40" s="75" t="s">
        <v>432</v>
      </c>
      <c r="Q40" s="39"/>
      <c r="R40" s="37"/>
      <c r="S40" s="38"/>
      <c r="T40" s="38"/>
      <c r="U40" s="38"/>
      <c r="V40" s="129" t="s">
        <v>149</v>
      </c>
      <c r="W40" s="58" t="s">
        <v>125</v>
      </c>
      <c r="X40" s="45" t="s">
        <v>432</v>
      </c>
      <c r="Y40" s="42"/>
      <c r="Z40" s="40"/>
      <c r="AA40" s="41"/>
      <c r="AB40" s="41"/>
      <c r="AC40" s="41"/>
      <c r="AD40" s="129" t="s">
        <v>149</v>
      </c>
      <c r="AE40" s="58" t="s">
        <v>391</v>
      </c>
      <c r="AF40" s="45" t="s">
        <v>435</v>
      </c>
      <c r="AG40" s="112" t="s">
        <v>724</v>
      </c>
      <c r="AH40" s="112"/>
      <c r="AI40" s="159"/>
    </row>
    <row r="41" spans="1:35" ht="24">
      <c r="A41" s="68"/>
      <c r="B41" s="39"/>
      <c r="C41" s="39"/>
      <c r="D41" s="39"/>
      <c r="E41" s="39"/>
      <c r="F41" s="39"/>
      <c r="G41" s="68"/>
      <c r="H41" s="39"/>
      <c r="I41" s="39"/>
      <c r="J41" s="39"/>
      <c r="K41" s="39"/>
      <c r="L41" s="39"/>
      <c r="M41" s="39"/>
      <c r="N41" s="74" t="s">
        <v>179</v>
      </c>
      <c r="O41" s="45" t="s">
        <v>203</v>
      </c>
      <c r="P41" s="75" t="s">
        <v>659</v>
      </c>
      <c r="Q41" s="39"/>
      <c r="R41" s="37"/>
      <c r="S41" s="38"/>
      <c r="T41" s="38"/>
      <c r="U41" s="38"/>
      <c r="V41" s="129" t="s">
        <v>149</v>
      </c>
      <c r="W41" s="58" t="s">
        <v>126</v>
      </c>
      <c r="X41" s="276" t="s">
        <v>984</v>
      </c>
      <c r="Y41" s="42"/>
      <c r="Z41" s="40"/>
      <c r="AA41" s="41"/>
      <c r="AB41" s="41"/>
      <c r="AC41" s="41"/>
      <c r="AD41" s="129" t="s">
        <v>149</v>
      </c>
      <c r="AE41" s="58"/>
      <c r="AF41" s="45"/>
      <c r="AG41" s="112"/>
      <c r="AH41" s="112"/>
      <c r="AI41" s="159"/>
    </row>
    <row r="42" spans="1:35" ht="36">
      <c r="A42" s="68"/>
      <c r="B42" s="39"/>
      <c r="C42" s="39"/>
      <c r="D42" s="39"/>
      <c r="E42" s="39"/>
      <c r="F42" s="39"/>
      <c r="G42" s="68"/>
      <c r="H42" s="39"/>
      <c r="I42" s="39"/>
      <c r="J42" s="39"/>
      <c r="K42" s="39"/>
      <c r="L42" s="39"/>
      <c r="M42" s="39"/>
      <c r="N42" s="74" t="s">
        <v>180</v>
      </c>
      <c r="O42" s="45" t="s">
        <v>202</v>
      </c>
      <c r="P42" s="75" t="s">
        <v>655</v>
      </c>
      <c r="Q42" s="39"/>
      <c r="R42" s="37"/>
      <c r="S42" s="38"/>
      <c r="T42" s="38"/>
      <c r="U42" s="38"/>
      <c r="V42" s="129" t="s">
        <v>149</v>
      </c>
      <c r="W42" s="58" t="s">
        <v>127</v>
      </c>
      <c r="X42" s="45" t="s">
        <v>308</v>
      </c>
      <c r="Y42" s="42"/>
      <c r="Z42" s="40"/>
      <c r="AA42" s="41"/>
      <c r="AB42" s="41"/>
      <c r="AC42" s="41"/>
      <c r="AD42" s="129" t="s">
        <v>149</v>
      </c>
      <c r="AE42" s="58" t="s">
        <v>484</v>
      </c>
      <c r="AF42" s="45" t="s">
        <v>485</v>
      </c>
      <c r="AG42" s="112" t="s">
        <v>244</v>
      </c>
      <c r="AH42" s="112"/>
      <c r="AI42" s="159"/>
    </row>
    <row r="43" spans="1:35" ht="24">
      <c r="A43" s="68"/>
      <c r="B43" s="39"/>
      <c r="C43" s="39"/>
      <c r="D43" s="39"/>
      <c r="E43" s="39"/>
      <c r="F43" s="39"/>
      <c r="G43" s="68"/>
      <c r="H43" s="39"/>
      <c r="I43" s="39"/>
      <c r="J43" s="39"/>
      <c r="K43" s="39"/>
      <c r="L43" s="39"/>
      <c r="M43" s="39"/>
      <c r="N43" s="74" t="s">
        <v>181</v>
      </c>
      <c r="O43" s="45" t="s">
        <v>201</v>
      </c>
      <c r="P43" s="75" t="s">
        <v>653</v>
      </c>
      <c r="Q43" s="39"/>
      <c r="R43" s="37"/>
      <c r="S43" s="38"/>
      <c r="T43" s="38"/>
      <c r="U43" s="38"/>
      <c r="V43" s="129" t="s">
        <v>149</v>
      </c>
      <c r="W43" s="58" t="s">
        <v>128</v>
      </c>
      <c r="X43" s="276" t="s">
        <v>984</v>
      </c>
      <c r="Y43" s="42"/>
      <c r="Z43" s="40"/>
      <c r="AA43" s="41"/>
      <c r="AB43" s="41"/>
      <c r="AC43" s="41"/>
      <c r="AD43" s="129" t="s">
        <v>149</v>
      </c>
      <c r="AE43" s="58"/>
      <c r="AF43" s="45"/>
      <c r="AG43" s="112"/>
      <c r="AH43" s="112"/>
      <c r="AI43" s="159"/>
    </row>
    <row r="44" spans="1:35" ht="48">
      <c r="A44" s="68"/>
      <c r="B44" s="39"/>
      <c r="C44" s="39"/>
      <c r="D44" s="39"/>
      <c r="E44" s="39"/>
      <c r="F44" s="39"/>
      <c r="G44" s="68"/>
      <c r="H44" s="39"/>
      <c r="I44" s="39"/>
      <c r="J44" s="39"/>
      <c r="K44" s="39"/>
      <c r="L44" s="39"/>
      <c r="M44" s="39"/>
      <c r="N44" s="74" t="s">
        <v>401</v>
      </c>
      <c r="O44" s="45" t="s">
        <v>702</v>
      </c>
      <c r="P44" s="75" t="s">
        <v>248</v>
      </c>
      <c r="Q44" s="39"/>
      <c r="R44" s="37"/>
      <c r="S44" s="38"/>
      <c r="T44" s="38"/>
      <c r="U44" s="38"/>
      <c r="V44" s="129" t="s">
        <v>149</v>
      </c>
      <c r="W44" s="58" t="s">
        <v>239</v>
      </c>
      <c r="X44" s="45" t="s">
        <v>231</v>
      </c>
      <c r="Y44" s="42"/>
      <c r="Z44" s="40"/>
      <c r="AA44" s="41"/>
      <c r="AB44" s="41"/>
      <c r="AC44" s="41"/>
      <c r="AD44" s="129" t="s">
        <v>149</v>
      </c>
      <c r="AE44" s="58" t="s">
        <v>672</v>
      </c>
      <c r="AF44" s="45" t="s">
        <v>232</v>
      </c>
      <c r="AG44" s="112" t="s">
        <v>244</v>
      </c>
      <c r="AH44" s="112"/>
      <c r="AI44" s="159"/>
    </row>
    <row r="45" spans="1:35" ht="24">
      <c r="A45" s="68"/>
      <c r="B45" s="39"/>
      <c r="C45" s="39"/>
      <c r="D45" s="39"/>
      <c r="E45" s="39"/>
      <c r="F45" s="39"/>
      <c r="G45" s="68"/>
      <c r="H45" s="39"/>
      <c r="I45" s="39"/>
      <c r="J45" s="39"/>
      <c r="K45" s="39"/>
      <c r="L45" s="39"/>
      <c r="M45" s="39"/>
      <c r="N45" s="74" t="s">
        <v>402</v>
      </c>
      <c r="O45" s="45" t="s">
        <v>867</v>
      </c>
      <c r="P45" s="75" t="s">
        <v>339</v>
      </c>
      <c r="Q45" s="39"/>
      <c r="R45" s="37"/>
      <c r="S45" s="38"/>
      <c r="T45" s="38"/>
      <c r="U45" s="38"/>
      <c r="V45" s="129" t="s">
        <v>699</v>
      </c>
      <c r="W45" s="58" t="s">
        <v>340</v>
      </c>
      <c r="X45" s="45" t="s">
        <v>341</v>
      </c>
      <c r="Y45" s="42"/>
      <c r="Z45" s="40"/>
      <c r="AA45" s="41"/>
      <c r="AB45" s="41"/>
      <c r="AC45" s="41"/>
      <c r="AD45" s="129" t="s">
        <v>699</v>
      </c>
      <c r="AE45" s="58" t="s">
        <v>486</v>
      </c>
      <c r="AF45" s="45" t="s">
        <v>487</v>
      </c>
      <c r="AG45" s="112" t="s">
        <v>244</v>
      </c>
      <c r="AH45" s="112"/>
      <c r="AI45" s="159"/>
    </row>
    <row r="46" spans="1:35" ht="36">
      <c r="A46" s="68"/>
      <c r="B46" s="39"/>
      <c r="C46" s="39"/>
      <c r="D46" s="39"/>
      <c r="E46" s="39"/>
      <c r="F46" s="39"/>
      <c r="G46" s="68"/>
      <c r="H46" s="39"/>
      <c r="I46" s="39"/>
      <c r="J46" s="39"/>
      <c r="K46" s="39"/>
      <c r="L46" s="39"/>
      <c r="M46" s="39"/>
      <c r="N46" s="74" t="s">
        <v>576</v>
      </c>
      <c r="O46" s="45" t="s">
        <v>868</v>
      </c>
      <c r="P46" s="75" t="s">
        <v>249</v>
      </c>
      <c r="Q46" s="39"/>
      <c r="R46" s="37"/>
      <c r="S46" s="38"/>
      <c r="T46" s="38"/>
      <c r="U46" s="38"/>
      <c r="V46" s="129" t="s">
        <v>699</v>
      </c>
      <c r="W46" s="58" t="s">
        <v>577</v>
      </c>
      <c r="X46" s="45" t="s">
        <v>529</v>
      </c>
      <c r="Y46" s="42"/>
      <c r="Z46" s="40"/>
      <c r="AA46" s="41"/>
      <c r="AB46" s="41"/>
      <c r="AC46" s="41"/>
      <c r="AD46" s="129" t="s">
        <v>699</v>
      </c>
      <c r="AE46" s="58" t="s">
        <v>488</v>
      </c>
      <c r="AF46" s="45" t="s">
        <v>489</v>
      </c>
      <c r="AG46" s="112" t="s">
        <v>244</v>
      </c>
      <c r="AH46" s="112"/>
      <c r="AI46" s="159"/>
    </row>
    <row r="47" spans="1:35" ht="24">
      <c r="A47" s="68"/>
      <c r="B47" s="39"/>
      <c r="C47" s="39"/>
      <c r="D47" s="39"/>
      <c r="E47" s="39"/>
      <c r="F47" s="39"/>
      <c r="G47" s="68"/>
      <c r="H47" s="39"/>
      <c r="I47" s="39"/>
      <c r="J47" s="39"/>
      <c r="K47" s="39"/>
      <c r="L47" s="39"/>
      <c r="M47" s="39"/>
      <c r="N47" s="74" t="s">
        <v>182</v>
      </c>
      <c r="O47" s="45" t="s">
        <v>869</v>
      </c>
      <c r="P47" s="75" t="s">
        <v>313</v>
      </c>
      <c r="Q47" s="39"/>
      <c r="R47" s="37"/>
      <c r="S47" s="38"/>
      <c r="T47" s="38"/>
      <c r="U47" s="38"/>
      <c r="V47" s="129" t="s">
        <v>149</v>
      </c>
      <c r="W47" s="58" t="s">
        <v>129</v>
      </c>
      <c r="X47" s="271"/>
      <c r="Y47" s="42"/>
      <c r="Z47" s="40"/>
      <c r="AA47" s="41"/>
      <c r="AB47" s="41"/>
      <c r="AC47" s="41"/>
      <c r="AD47" s="129" t="s">
        <v>149</v>
      </c>
      <c r="AE47" s="58" t="s">
        <v>490</v>
      </c>
      <c r="AF47" s="45" t="s">
        <v>491</v>
      </c>
      <c r="AG47" s="112" t="s">
        <v>244</v>
      </c>
      <c r="AH47" s="112"/>
      <c r="AI47" s="159"/>
    </row>
    <row r="48" spans="1:35" ht="24">
      <c r="A48" s="68"/>
      <c r="B48" s="39"/>
      <c r="C48" s="39"/>
      <c r="D48" s="39"/>
      <c r="E48" s="39"/>
      <c r="F48" s="39"/>
      <c r="G48" s="68"/>
      <c r="H48" s="39"/>
      <c r="I48" s="39"/>
      <c r="J48" s="39"/>
      <c r="K48" s="39"/>
      <c r="L48" s="39"/>
      <c r="M48" s="39"/>
      <c r="N48" s="74" t="s">
        <v>183</v>
      </c>
      <c r="O48" s="45" t="s">
        <v>870</v>
      </c>
      <c r="P48" s="75" t="s">
        <v>673</v>
      </c>
      <c r="Q48" s="39"/>
      <c r="R48" s="37"/>
      <c r="S48" s="38"/>
      <c r="T48" s="38"/>
      <c r="U48" s="38"/>
      <c r="V48" s="129" t="s">
        <v>149</v>
      </c>
      <c r="W48" s="58" t="s">
        <v>130</v>
      </c>
      <c r="X48" s="271"/>
      <c r="Y48" s="42"/>
      <c r="Z48" s="40"/>
      <c r="AA48" s="41"/>
      <c r="AB48" s="41"/>
      <c r="AC48" s="41"/>
      <c r="AD48" s="129" t="s">
        <v>149</v>
      </c>
      <c r="AE48" s="58" t="s">
        <v>490</v>
      </c>
      <c r="AF48" s="45" t="s">
        <v>491</v>
      </c>
      <c r="AG48" s="112" t="s">
        <v>244</v>
      </c>
      <c r="AH48" s="112"/>
      <c r="AI48" s="159"/>
    </row>
    <row r="49" spans="1:35" ht="24">
      <c r="A49" s="68"/>
      <c r="B49" s="39"/>
      <c r="C49" s="39"/>
      <c r="D49" s="39"/>
      <c r="E49" s="39"/>
      <c r="F49" s="39"/>
      <c r="G49" s="68"/>
      <c r="H49" s="39"/>
      <c r="I49" s="39"/>
      <c r="J49" s="39"/>
      <c r="K49" s="39"/>
      <c r="L49" s="39"/>
      <c r="M49" s="39"/>
      <c r="N49" s="74" t="s">
        <v>578</v>
      </c>
      <c r="O49" s="45" t="s">
        <v>871</v>
      </c>
      <c r="P49" s="75" t="s">
        <v>342</v>
      </c>
      <c r="Q49" s="39"/>
      <c r="R49" s="37"/>
      <c r="S49" s="38"/>
      <c r="T49" s="38"/>
      <c r="U49" s="38"/>
      <c r="V49" s="129" t="s">
        <v>699</v>
      </c>
      <c r="W49" s="58" t="s">
        <v>581</v>
      </c>
      <c r="X49" s="45" t="s">
        <v>343</v>
      </c>
      <c r="Y49" s="42"/>
      <c r="Z49" s="40"/>
      <c r="AA49" s="41"/>
      <c r="AB49" s="41"/>
      <c r="AC49" s="41"/>
      <c r="AD49" s="129" t="s">
        <v>699</v>
      </c>
      <c r="AE49" s="58" t="s">
        <v>449</v>
      </c>
      <c r="AF49" s="45" t="s">
        <v>450</v>
      </c>
      <c r="AG49" s="112" t="s">
        <v>244</v>
      </c>
      <c r="AH49" s="112"/>
      <c r="AI49" s="159"/>
    </row>
    <row r="50" spans="1:35" ht="48">
      <c r="A50" s="68"/>
      <c r="B50" s="39"/>
      <c r="C50" s="39"/>
      <c r="D50" s="39"/>
      <c r="E50" s="39"/>
      <c r="F50" s="39"/>
      <c r="G50" s="68"/>
      <c r="H50" s="39"/>
      <c r="I50" s="39"/>
      <c r="J50" s="39"/>
      <c r="K50" s="39"/>
      <c r="L50" s="39"/>
      <c r="M50" s="39"/>
      <c r="N50" s="74" t="s">
        <v>579</v>
      </c>
      <c r="O50" s="45" t="s">
        <v>872</v>
      </c>
      <c r="P50" s="75" t="s">
        <v>248</v>
      </c>
      <c r="Q50" s="39"/>
      <c r="R50" s="37"/>
      <c r="S50" s="38"/>
      <c r="T50" s="38"/>
      <c r="U50" s="38"/>
      <c r="V50" s="129" t="s">
        <v>699</v>
      </c>
      <c r="W50" s="58" t="s">
        <v>582</v>
      </c>
      <c r="X50" s="45" t="s">
        <v>238</v>
      </c>
      <c r="Y50" s="42"/>
      <c r="Z50" s="40"/>
      <c r="AA50" s="41"/>
      <c r="AB50" s="41"/>
      <c r="AC50" s="41"/>
      <c r="AD50" s="129" t="s">
        <v>699</v>
      </c>
      <c r="AE50" s="58" t="s">
        <v>584</v>
      </c>
      <c r="AF50" s="45" t="s">
        <v>585</v>
      </c>
      <c r="AG50" s="112" t="s">
        <v>244</v>
      </c>
      <c r="AH50" s="112"/>
      <c r="AI50" s="159"/>
    </row>
    <row r="51" spans="1:35" ht="48">
      <c r="A51" s="68"/>
      <c r="B51" s="39"/>
      <c r="C51" s="39"/>
      <c r="D51" s="39"/>
      <c r="E51" s="39"/>
      <c r="F51" s="39"/>
      <c r="G51" s="68"/>
      <c r="H51" s="39"/>
      <c r="I51" s="39"/>
      <c r="J51" s="39"/>
      <c r="K51" s="39"/>
      <c r="L51" s="39"/>
      <c r="M51" s="39"/>
      <c r="N51" s="74" t="s">
        <v>580</v>
      </c>
      <c r="O51" s="45" t="s">
        <v>873</v>
      </c>
      <c r="P51" s="75" t="s">
        <v>248</v>
      </c>
      <c r="Q51" s="39"/>
      <c r="R51" s="37"/>
      <c r="S51" s="38"/>
      <c r="T51" s="38"/>
      <c r="U51" s="38"/>
      <c r="V51" s="129" t="s">
        <v>699</v>
      </c>
      <c r="W51" s="58" t="s">
        <v>583</v>
      </c>
      <c r="X51" s="45" t="s">
        <v>231</v>
      </c>
      <c r="Y51" s="42"/>
      <c r="Z51" s="40"/>
      <c r="AA51" s="41"/>
      <c r="AB51" s="41"/>
      <c r="AC51" s="41"/>
      <c r="AD51" s="129" t="s">
        <v>699</v>
      </c>
      <c r="AE51" s="58" t="s">
        <v>586</v>
      </c>
      <c r="AF51" s="45" t="s">
        <v>587</v>
      </c>
      <c r="AG51" s="112" t="s">
        <v>244</v>
      </c>
      <c r="AH51" s="112"/>
      <c r="AI51" s="159"/>
    </row>
    <row r="52" spans="1:35" ht="24">
      <c r="A52" s="68"/>
      <c r="B52" s="39"/>
      <c r="C52" s="39"/>
      <c r="D52" s="39"/>
      <c r="E52" s="39"/>
      <c r="F52" s="39"/>
      <c r="G52" s="68"/>
      <c r="H52" s="39"/>
      <c r="I52" s="39"/>
      <c r="J52" s="39"/>
      <c r="K52" s="39"/>
      <c r="L52" s="39"/>
      <c r="M52" s="39"/>
      <c r="N52" s="74" t="s">
        <v>588</v>
      </c>
      <c r="O52" s="45" t="s">
        <v>874</v>
      </c>
      <c r="P52" s="75" t="s">
        <v>445</v>
      </c>
      <c r="Q52" s="39"/>
      <c r="R52" s="37"/>
      <c r="S52" s="38"/>
      <c r="T52" s="38"/>
      <c r="U52" s="38"/>
      <c r="V52" s="129" t="s">
        <v>699</v>
      </c>
      <c r="W52" s="58" t="s">
        <v>594</v>
      </c>
      <c r="X52" s="45" t="s">
        <v>446</v>
      </c>
      <c r="Y52" s="42"/>
      <c r="Z52" s="40"/>
      <c r="AA52" s="41"/>
      <c r="AB52" s="41"/>
      <c r="AC52" s="41"/>
      <c r="AD52" s="129" t="s">
        <v>699</v>
      </c>
      <c r="AE52" s="58" t="s">
        <v>451</v>
      </c>
      <c r="AF52" s="45" t="s">
        <v>452</v>
      </c>
      <c r="AG52" s="112" t="s">
        <v>244</v>
      </c>
      <c r="AH52" s="112"/>
      <c r="AI52" s="159"/>
    </row>
    <row r="53" spans="1:35" ht="36">
      <c r="A53" s="68"/>
      <c r="B53" s="39"/>
      <c r="C53" s="39"/>
      <c r="D53" s="39"/>
      <c r="E53" s="39"/>
      <c r="F53" s="39"/>
      <c r="G53" s="68"/>
      <c r="H53" s="39"/>
      <c r="I53" s="39"/>
      <c r="J53" s="39"/>
      <c r="K53" s="39"/>
      <c r="L53" s="39"/>
      <c r="M53" s="39"/>
      <c r="N53" s="74" t="s">
        <v>589</v>
      </c>
      <c r="O53" s="45" t="s">
        <v>875</v>
      </c>
      <c r="P53" s="75" t="s">
        <v>344</v>
      </c>
      <c r="Q53" s="39"/>
      <c r="R53" s="37"/>
      <c r="S53" s="38"/>
      <c r="T53" s="38"/>
      <c r="U53" s="38"/>
      <c r="V53" s="129" t="s">
        <v>699</v>
      </c>
      <c r="W53" s="58" t="s">
        <v>595</v>
      </c>
      <c r="X53" s="45" t="s">
        <v>345</v>
      </c>
      <c r="Y53" s="42"/>
      <c r="Z53" s="40"/>
      <c r="AA53" s="41"/>
      <c r="AB53" s="41"/>
      <c r="AC53" s="41"/>
      <c r="AD53" s="129" t="s">
        <v>699</v>
      </c>
      <c r="AE53" s="58" t="s">
        <v>601</v>
      </c>
      <c r="AF53" s="45" t="s">
        <v>600</v>
      </c>
      <c r="AG53" s="112" t="s">
        <v>244</v>
      </c>
      <c r="AH53" s="112"/>
      <c r="AI53" s="159"/>
    </row>
    <row r="54" spans="1:35" ht="48">
      <c r="A54" s="68"/>
      <c r="B54" s="39"/>
      <c r="C54" s="39"/>
      <c r="D54" s="39"/>
      <c r="E54" s="39"/>
      <c r="F54" s="39"/>
      <c r="G54" s="68"/>
      <c r="H54" s="39"/>
      <c r="I54" s="39"/>
      <c r="J54" s="39"/>
      <c r="K54" s="39"/>
      <c r="L54" s="39"/>
      <c r="M54" s="39"/>
      <c r="N54" s="74" t="s">
        <v>590</v>
      </c>
      <c r="O54" s="45" t="s">
        <v>876</v>
      </c>
      <c r="P54" s="75" t="s">
        <v>966</v>
      </c>
      <c r="Q54" s="39"/>
      <c r="R54" s="37"/>
      <c r="S54" s="38"/>
      <c r="T54" s="38"/>
      <c r="U54" s="38"/>
      <c r="V54" s="129" t="s">
        <v>699</v>
      </c>
      <c r="W54" s="58" t="s">
        <v>596</v>
      </c>
      <c r="X54" s="285" t="s">
        <v>975</v>
      </c>
      <c r="Y54" s="42"/>
      <c r="Z54" s="40"/>
      <c r="AA54" s="41"/>
      <c r="AB54" s="41"/>
      <c r="AC54" s="41"/>
      <c r="AD54" s="129" t="s">
        <v>699</v>
      </c>
      <c r="AE54" s="58" t="s">
        <v>492</v>
      </c>
      <c r="AF54" s="45" t="s">
        <v>493</v>
      </c>
      <c r="AG54" s="112" t="s">
        <v>244</v>
      </c>
      <c r="AH54" s="112" t="s">
        <v>722</v>
      </c>
      <c r="AI54" s="159" t="s">
        <v>479</v>
      </c>
    </row>
    <row r="55" spans="1:35" ht="84">
      <c r="A55" s="68"/>
      <c r="B55" s="39"/>
      <c r="C55" s="39"/>
      <c r="D55" s="39"/>
      <c r="E55" s="39"/>
      <c r="F55" s="39"/>
      <c r="G55" s="68"/>
      <c r="H55" s="39"/>
      <c r="I55" s="39"/>
      <c r="J55" s="39"/>
      <c r="K55" s="39"/>
      <c r="L55" s="39"/>
      <c r="M55" s="39"/>
      <c r="N55" s="270" t="s">
        <v>591</v>
      </c>
      <c r="O55" s="45" t="s">
        <v>877</v>
      </c>
      <c r="P55" s="75" t="s">
        <v>740</v>
      </c>
      <c r="Q55" s="39"/>
      <c r="R55" s="37"/>
      <c r="S55" s="38"/>
      <c r="T55" s="38"/>
      <c r="U55" s="38"/>
      <c r="V55" s="129" t="s">
        <v>699</v>
      </c>
      <c r="W55" s="58" t="s">
        <v>597</v>
      </c>
      <c r="X55" s="45" t="s">
        <v>741</v>
      </c>
      <c r="Y55" s="42"/>
      <c r="Z55" s="40"/>
      <c r="AA55" s="41"/>
      <c r="AB55" s="41"/>
      <c r="AC55" s="41"/>
      <c r="AD55" s="129" t="s">
        <v>699</v>
      </c>
      <c r="AE55" s="58" t="s">
        <v>453</v>
      </c>
      <c r="AF55" s="45" t="s">
        <v>454</v>
      </c>
      <c r="AG55" s="112" t="s">
        <v>244</v>
      </c>
      <c r="AH55" s="112" t="s">
        <v>722</v>
      </c>
      <c r="AI55" s="159" t="s">
        <v>479</v>
      </c>
    </row>
    <row r="56" spans="1:35" ht="48">
      <c r="A56" s="68"/>
      <c r="B56" s="39"/>
      <c r="C56" s="39"/>
      <c r="D56" s="39"/>
      <c r="E56" s="39"/>
      <c r="F56" s="39"/>
      <c r="G56" s="68"/>
      <c r="H56" s="39"/>
      <c r="I56" s="39"/>
      <c r="J56" s="39"/>
      <c r="K56" s="39"/>
      <c r="L56" s="39"/>
      <c r="M56" s="39"/>
      <c r="N56" s="74" t="s">
        <v>592</v>
      </c>
      <c r="O56" s="45" t="s">
        <v>878</v>
      </c>
      <c r="P56" s="75" t="s">
        <v>248</v>
      </c>
      <c r="Q56" s="39"/>
      <c r="R56" s="37"/>
      <c r="S56" s="38"/>
      <c r="T56" s="38"/>
      <c r="U56" s="38"/>
      <c r="V56" s="129" t="s">
        <v>699</v>
      </c>
      <c r="W56" s="58" t="s">
        <v>598</v>
      </c>
      <c r="X56" s="45" t="s">
        <v>530</v>
      </c>
      <c r="Y56" s="42"/>
      <c r="Z56" s="40"/>
      <c r="AA56" s="41"/>
      <c r="AB56" s="41"/>
      <c r="AC56" s="41"/>
      <c r="AD56" s="129" t="s">
        <v>699</v>
      </c>
      <c r="AE56" s="58" t="s">
        <v>602</v>
      </c>
      <c r="AF56" s="45" t="s">
        <v>604</v>
      </c>
      <c r="AG56" s="112" t="s">
        <v>244</v>
      </c>
      <c r="AH56" s="112"/>
      <c r="AI56" s="159"/>
    </row>
    <row r="57" spans="1:35" ht="48">
      <c r="A57" s="68"/>
      <c r="B57" s="39"/>
      <c r="C57" s="39"/>
      <c r="D57" s="39"/>
      <c r="E57" s="39"/>
      <c r="F57" s="39"/>
      <c r="G57" s="68"/>
      <c r="H57" s="39"/>
      <c r="I57" s="39"/>
      <c r="J57" s="39"/>
      <c r="K57" s="39"/>
      <c r="L57" s="39"/>
      <c r="M57" s="39"/>
      <c r="N57" s="74" t="s">
        <v>593</v>
      </c>
      <c r="O57" s="45" t="s">
        <v>879</v>
      </c>
      <c r="P57" s="75" t="s">
        <v>248</v>
      </c>
      <c r="Q57" s="39"/>
      <c r="R57" s="37"/>
      <c r="S57" s="38"/>
      <c r="T57" s="38"/>
      <c r="U57" s="38"/>
      <c r="V57" s="129" t="s">
        <v>699</v>
      </c>
      <c r="W57" s="58" t="s">
        <v>599</v>
      </c>
      <c r="X57" s="45" t="s">
        <v>229</v>
      </c>
      <c r="Y57" s="42"/>
      <c r="Z57" s="40"/>
      <c r="AA57" s="41"/>
      <c r="AB57" s="41"/>
      <c r="AC57" s="41"/>
      <c r="AD57" s="129" t="s">
        <v>699</v>
      </c>
      <c r="AE57" s="58" t="s">
        <v>605</v>
      </c>
      <c r="AF57" s="45" t="s">
        <v>603</v>
      </c>
      <c r="AG57" s="112" t="s">
        <v>244</v>
      </c>
      <c r="AH57" s="112"/>
      <c r="AI57" s="159"/>
    </row>
    <row r="58" spans="1:35" ht="36">
      <c r="A58" s="68"/>
      <c r="B58" s="39"/>
      <c r="C58" s="39"/>
      <c r="D58" s="39"/>
      <c r="E58" s="39"/>
      <c r="F58" s="39"/>
      <c r="G58" s="68"/>
      <c r="H58" s="39"/>
      <c r="I58" s="39"/>
      <c r="J58" s="39"/>
      <c r="K58" s="39"/>
      <c r="L58" s="39"/>
      <c r="M58" s="39"/>
      <c r="N58" s="74" t="s">
        <v>184</v>
      </c>
      <c r="O58" s="45" t="s">
        <v>880</v>
      </c>
      <c r="P58" s="75" t="s">
        <v>250</v>
      </c>
      <c r="Q58" s="39"/>
      <c r="R58" s="37"/>
      <c r="S58" s="38"/>
      <c r="T58" s="38"/>
      <c r="U58" s="38"/>
      <c r="V58" s="129" t="s">
        <v>149</v>
      </c>
      <c r="W58" s="58" t="s">
        <v>131</v>
      </c>
      <c r="X58" s="45" t="s">
        <v>458</v>
      </c>
      <c r="Y58" s="42"/>
      <c r="Z58" s="40"/>
      <c r="AA58" s="41"/>
      <c r="AB58" s="41"/>
      <c r="AC58" s="41"/>
      <c r="AD58" s="129" t="s">
        <v>149</v>
      </c>
      <c r="AE58" s="58" t="s">
        <v>526</v>
      </c>
      <c r="AF58" s="45" t="s">
        <v>355</v>
      </c>
      <c r="AG58" s="112" t="s">
        <v>244</v>
      </c>
      <c r="AH58" s="112"/>
      <c r="AI58" s="159"/>
    </row>
    <row r="59" spans="1:35" ht="24">
      <c r="A59" s="68"/>
      <c r="B59" s="39"/>
      <c r="C59" s="39"/>
      <c r="D59" s="39"/>
      <c r="E59" s="39"/>
      <c r="F59" s="39"/>
      <c r="G59" s="68"/>
      <c r="H59" s="39"/>
      <c r="I59" s="39"/>
      <c r="J59" s="39"/>
      <c r="K59" s="39"/>
      <c r="L59" s="39"/>
      <c r="M59" s="39"/>
      <c r="N59" s="74" t="s">
        <v>476</v>
      </c>
      <c r="O59" s="45" t="s">
        <v>262</v>
      </c>
      <c r="P59" s="75" t="s">
        <v>255</v>
      </c>
      <c r="Q59" s="39"/>
      <c r="R59" s="37"/>
      <c r="S59" s="38"/>
      <c r="T59" s="38"/>
      <c r="U59" s="38"/>
      <c r="V59" s="129" t="s">
        <v>149</v>
      </c>
      <c r="W59" s="58" t="s">
        <v>256</v>
      </c>
      <c r="X59" s="45" t="s">
        <v>881</v>
      </c>
      <c r="Y59" s="42"/>
      <c r="Z59" s="40"/>
      <c r="AA59" s="41"/>
      <c r="AB59" s="41"/>
      <c r="AC59" s="41"/>
      <c r="AD59" s="129" t="s">
        <v>149</v>
      </c>
      <c r="AE59" s="58" t="s">
        <v>26</v>
      </c>
      <c r="AF59" s="45" t="s">
        <v>225</v>
      </c>
      <c r="AG59" s="112" t="s">
        <v>244</v>
      </c>
      <c r="AH59" s="112"/>
      <c r="AI59" s="159"/>
    </row>
    <row r="60" spans="1:35">
      <c r="A60" s="68"/>
      <c r="B60" s="39"/>
      <c r="C60" s="39"/>
      <c r="D60" s="39"/>
      <c r="E60" s="39"/>
      <c r="F60" s="39"/>
      <c r="G60" s="68"/>
      <c r="H60" s="39"/>
      <c r="I60" s="39"/>
      <c r="J60" s="39"/>
      <c r="K60" s="39"/>
      <c r="L60" s="39"/>
      <c r="M60" s="39"/>
      <c r="N60" s="74"/>
      <c r="O60" s="45"/>
      <c r="P60" s="75"/>
      <c r="Q60" s="39"/>
      <c r="R60" s="37"/>
      <c r="S60" s="38"/>
      <c r="T60" s="38"/>
      <c r="U60" s="38"/>
      <c r="V60" s="129"/>
      <c r="W60" s="58"/>
      <c r="X60" s="45"/>
      <c r="Y60" s="42"/>
      <c r="Z60" s="40"/>
      <c r="AA60" s="41"/>
      <c r="AB60" s="41"/>
      <c r="AC60" s="41"/>
      <c r="AD60" s="129"/>
      <c r="AE60" s="58"/>
      <c r="AF60" s="45"/>
      <c r="AG60" s="112"/>
      <c r="AH60" s="112"/>
      <c r="AI60" s="159"/>
    </row>
    <row r="61" spans="1:35">
      <c r="A61" s="68"/>
      <c r="B61" s="39"/>
      <c r="C61" s="39"/>
      <c r="D61" s="39"/>
      <c r="E61" s="39"/>
      <c r="F61" s="39"/>
      <c r="G61" s="68"/>
      <c r="H61" s="39"/>
      <c r="I61" s="39"/>
      <c r="J61" s="39"/>
      <c r="K61" s="39"/>
      <c r="L61" s="39"/>
      <c r="M61" s="39"/>
      <c r="N61" s="216"/>
      <c r="O61" s="236" t="s">
        <v>323</v>
      </c>
      <c r="P61" s="244"/>
      <c r="Q61" s="217"/>
      <c r="R61" s="239"/>
      <c r="S61" s="240"/>
      <c r="T61" s="240"/>
      <c r="U61" s="240"/>
      <c r="V61" s="245"/>
      <c r="W61" s="209"/>
      <c r="X61" s="246"/>
      <c r="Y61" s="217"/>
      <c r="Z61" s="218"/>
      <c r="AA61" s="219"/>
      <c r="AB61" s="219"/>
      <c r="AC61" s="219"/>
      <c r="AD61" s="245"/>
      <c r="AE61" s="209"/>
      <c r="AF61" s="246"/>
      <c r="AG61" s="215"/>
      <c r="AH61" s="215"/>
      <c r="AI61" s="231"/>
    </row>
    <row r="62" spans="1:35" ht="24">
      <c r="A62" s="68"/>
      <c r="B62" s="39"/>
      <c r="C62" s="39"/>
      <c r="D62" s="39"/>
      <c r="E62" s="39"/>
      <c r="F62" s="39"/>
      <c r="G62" s="68"/>
      <c r="H62" s="39"/>
      <c r="I62" s="39"/>
      <c r="J62" s="39"/>
      <c r="K62" s="39"/>
      <c r="L62" s="39"/>
      <c r="M62" s="39"/>
      <c r="N62" s="74" t="s">
        <v>606</v>
      </c>
      <c r="O62" s="45" t="s">
        <v>347</v>
      </c>
      <c r="P62" s="75" t="s">
        <v>348</v>
      </c>
      <c r="Q62" s="39"/>
      <c r="R62" s="37"/>
      <c r="S62" s="38"/>
      <c r="T62" s="38"/>
      <c r="U62" s="38"/>
      <c r="V62" s="129" t="s">
        <v>149</v>
      </c>
      <c r="W62" s="58" t="s">
        <v>617</v>
      </c>
      <c r="X62" s="45" t="s">
        <v>348</v>
      </c>
      <c r="Y62" s="42"/>
      <c r="Z62" s="40"/>
      <c r="AA62" s="41"/>
      <c r="AB62" s="41"/>
      <c r="AC62" s="41"/>
      <c r="AD62" s="129" t="s">
        <v>149</v>
      </c>
      <c r="AE62" s="58" t="s">
        <v>391</v>
      </c>
      <c r="AF62" s="45" t="s">
        <v>435</v>
      </c>
      <c r="AG62" s="112" t="s">
        <v>724</v>
      </c>
      <c r="AH62" s="112"/>
      <c r="AI62" s="159"/>
    </row>
    <row r="63" spans="1:35" ht="96" customHeight="1">
      <c r="A63" s="68"/>
      <c r="B63" s="39"/>
      <c r="C63" s="39"/>
      <c r="D63" s="39"/>
      <c r="E63" s="39"/>
      <c r="F63" s="39"/>
      <c r="G63" s="68"/>
      <c r="H63" s="39"/>
      <c r="I63" s="39"/>
      <c r="J63" s="39"/>
      <c r="K63" s="39"/>
      <c r="L63" s="39"/>
      <c r="M63" s="39"/>
      <c r="N63" s="74" t="s">
        <v>607</v>
      </c>
      <c r="O63" s="45" t="s">
        <v>349</v>
      </c>
      <c r="P63" s="75" t="s">
        <v>654</v>
      </c>
      <c r="Q63" s="39"/>
      <c r="R63" s="37"/>
      <c r="S63" s="38"/>
      <c r="T63" s="38"/>
      <c r="U63" s="38"/>
      <c r="V63" s="129" t="s">
        <v>149</v>
      </c>
      <c r="W63" s="58" t="s">
        <v>618</v>
      </c>
      <c r="X63" s="276" t="s">
        <v>984</v>
      </c>
      <c r="Y63" s="42"/>
      <c r="Z63" s="40"/>
      <c r="AA63" s="41"/>
      <c r="AB63" s="41"/>
      <c r="AC63" s="41"/>
      <c r="AD63" s="129"/>
      <c r="AE63" s="58"/>
      <c r="AF63" s="45"/>
      <c r="AG63" s="112"/>
      <c r="AH63" s="112"/>
      <c r="AI63" s="159"/>
    </row>
    <row r="64" spans="1:35" ht="36">
      <c r="A64" s="68"/>
      <c r="B64" s="39"/>
      <c r="C64" s="39"/>
      <c r="D64" s="39"/>
      <c r="E64" s="39"/>
      <c r="F64" s="39"/>
      <c r="G64" s="68"/>
      <c r="H64" s="39"/>
      <c r="I64" s="39"/>
      <c r="J64" s="39"/>
      <c r="K64" s="39"/>
      <c r="L64" s="39"/>
      <c r="M64" s="39"/>
      <c r="N64" s="74" t="s">
        <v>608</v>
      </c>
      <c r="O64" s="45" t="s">
        <v>350</v>
      </c>
      <c r="P64" s="75" t="s">
        <v>655</v>
      </c>
      <c r="Q64" s="39"/>
      <c r="R64" s="37"/>
      <c r="S64" s="38"/>
      <c r="T64" s="38"/>
      <c r="U64" s="38"/>
      <c r="V64" s="129" t="s">
        <v>149</v>
      </c>
      <c r="W64" s="58" t="s">
        <v>619</v>
      </c>
      <c r="X64" s="45" t="s">
        <v>308</v>
      </c>
      <c r="Y64" s="42"/>
      <c r="Z64" s="40"/>
      <c r="AA64" s="41"/>
      <c r="AB64" s="41"/>
      <c r="AC64" s="41"/>
      <c r="AD64" s="129" t="s">
        <v>149</v>
      </c>
      <c r="AE64" s="58" t="s">
        <v>484</v>
      </c>
      <c r="AF64" s="45" t="s">
        <v>485</v>
      </c>
      <c r="AG64" s="112" t="s">
        <v>244</v>
      </c>
      <c r="AH64" s="112"/>
      <c r="AI64" s="159"/>
    </row>
    <row r="65" spans="1:35" ht="24">
      <c r="A65" s="68"/>
      <c r="B65" s="39"/>
      <c r="C65" s="39"/>
      <c r="D65" s="39"/>
      <c r="E65" s="39"/>
      <c r="F65" s="39"/>
      <c r="G65" s="68"/>
      <c r="H65" s="39"/>
      <c r="I65" s="39"/>
      <c r="J65" s="39"/>
      <c r="K65" s="39"/>
      <c r="L65" s="39"/>
      <c r="M65" s="39"/>
      <c r="N65" s="74" t="s">
        <v>609</v>
      </c>
      <c r="O65" s="45" t="s">
        <v>351</v>
      </c>
      <c r="P65" s="75" t="s">
        <v>653</v>
      </c>
      <c r="Q65" s="39"/>
      <c r="R65" s="37"/>
      <c r="S65" s="38"/>
      <c r="T65" s="38"/>
      <c r="U65" s="38"/>
      <c r="V65" s="129" t="s">
        <v>149</v>
      </c>
      <c r="W65" s="58" t="s">
        <v>620</v>
      </c>
      <c r="X65" s="276" t="s">
        <v>984</v>
      </c>
      <c r="Y65" s="42"/>
      <c r="Z65" s="40"/>
      <c r="AA65" s="41"/>
      <c r="AB65" s="41"/>
      <c r="AC65" s="41"/>
      <c r="AD65" s="129" t="s">
        <v>149</v>
      </c>
      <c r="AE65" s="58"/>
      <c r="AF65" s="45"/>
      <c r="AG65" s="112"/>
      <c r="AH65" s="112"/>
      <c r="AI65" s="159"/>
    </row>
    <row r="66" spans="1:35" ht="36">
      <c r="A66" s="68"/>
      <c r="B66" s="39"/>
      <c r="C66" s="39"/>
      <c r="D66" s="39"/>
      <c r="E66" s="39"/>
      <c r="F66" s="39"/>
      <c r="G66" s="68"/>
      <c r="H66" s="39"/>
      <c r="I66" s="39"/>
      <c r="J66" s="39"/>
      <c r="K66" s="39"/>
      <c r="L66" s="39"/>
      <c r="M66" s="39"/>
      <c r="N66" s="74" t="s">
        <v>610</v>
      </c>
      <c r="O66" s="45" t="s">
        <v>352</v>
      </c>
      <c r="P66" s="75" t="s">
        <v>383</v>
      </c>
      <c r="Q66" s="39"/>
      <c r="R66" s="37"/>
      <c r="S66" s="38"/>
      <c r="T66" s="38"/>
      <c r="U66" s="38"/>
      <c r="V66" s="129" t="s">
        <v>149</v>
      </c>
      <c r="W66" s="58" t="s">
        <v>621</v>
      </c>
      <c r="X66" s="45" t="s">
        <v>23</v>
      </c>
      <c r="Y66" s="42"/>
      <c r="Z66" s="40"/>
      <c r="AA66" s="41"/>
      <c r="AB66" s="41"/>
      <c r="AC66" s="41"/>
      <c r="AD66" s="129" t="s">
        <v>149</v>
      </c>
      <c r="AE66" s="58"/>
      <c r="AF66" s="45"/>
      <c r="AG66" s="112"/>
      <c r="AH66" s="112"/>
      <c r="AI66" s="159"/>
    </row>
    <row r="67" spans="1:35" ht="24">
      <c r="A67" s="68"/>
      <c r="B67" s="39"/>
      <c r="C67" s="39"/>
      <c r="D67" s="39"/>
      <c r="E67" s="39"/>
      <c r="F67" s="39"/>
      <c r="G67" s="68"/>
      <c r="H67" s="39"/>
      <c r="I67" s="39"/>
      <c r="J67" s="39"/>
      <c r="K67" s="39"/>
      <c r="L67" s="39"/>
      <c r="M67" s="39"/>
      <c r="N67" s="74" t="s">
        <v>402</v>
      </c>
      <c r="O67" s="45" t="s">
        <v>882</v>
      </c>
      <c r="P67" s="75" t="s">
        <v>339</v>
      </c>
      <c r="Q67" s="39"/>
      <c r="R67" s="37"/>
      <c r="S67" s="38"/>
      <c r="T67" s="38"/>
      <c r="U67" s="38"/>
      <c r="V67" s="129" t="s">
        <v>149</v>
      </c>
      <c r="W67" s="58" t="s">
        <v>340</v>
      </c>
      <c r="X67" s="45" t="s">
        <v>341</v>
      </c>
      <c r="Y67" s="42"/>
      <c r="Z67" s="40"/>
      <c r="AA67" s="41"/>
      <c r="AB67" s="41"/>
      <c r="AC67" s="41"/>
      <c r="AD67" s="129" t="s">
        <v>149</v>
      </c>
      <c r="AE67" s="83" t="s">
        <v>486</v>
      </c>
      <c r="AF67" s="100" t="s">
        <v>487</v>
      </c>
      <c r="AG67" s="112" t="s">
        <v>244</v>
      </c>
      <c r="AH67" s="112"/>
      <c r="AI67" s="159"/>
    </row>
    <row r="68" spans="1:35" ht="36">
      <c r="A68" s="68"/>
      <c r="B68" s="39"/>
      <c r="C68" s="39"/>
      <c r="D68" s="39"/>
      <c r="E68" s="39"/>
      <c r="F68" s="39"/>
      <c r="G68" s="68"/>
      <c r="H68" s="39"/>
      <c r="I68" s="39"/>
      <c r="J68" s="39"/>
      <c r="K68" s="39"/>
      <c r="L68" s="39"/>
      <c r="M68" s="39"/>
      <c r="N68" s="74" t="s">
        <v>611</v>
      </c>
      <c r="O68" s="45" t="s">
        <v>883</v>
      </c>
      <c r="P68" s="75" t="s">
        <v>250</v>
      </c>
      <c r="Q68" s="39"/>
      <c r="R68" s="37"/>
      <c r="S68" s="38"/>
      <c r="T68" s="38"/>
      <c r="U68" s="38"/>
      <c r="V68" s="129" t="s">
        <v>699</v>
      </c>
      <c r="W68" s="58" t="s">
        <v>622</v>
      </c>
      <c r="X68" s="45" t="s">
        <v>529</v>
      </c>
      <c r="Y68" s="42"/>
      <c r="Z68" s="40"/>
      <c r="AA68" s="41"/>
      <c r="AB68" s="41"/>
      <c r="AC68" s="41"/>
      <c r="AD68" s="129" t="s">
        <v>699</v>
      </c>
      <c r="AE68" s="58" t="s">
        <v>488</v>
      </c>
      <c r="AF68" s="45" t="s">
        <v>489</v>
      </c>
      <c r="AG68" s="112" t="s">
        <v>244</v>
      </c>
      <c r="AH68" s="112"/>
      <c r="AI68" s="159"/>
    </row>
    <row r="69" spans="1:35" ht="24">
      <c r="A69" s="68"/>
      <c r="B69" s="39"/>
      <c r="C69" s="39"/>
      <c r="D69" s="39"/>
      <c r="E69" s="39"/>
      <c r="F69" s="39"/>
      <c r="G69" s="68"/>
      <c r="H69" s="39"/>
      <c r="I69" s="39"/>
      <c r="J69" s="39"/>
      <c r="K69" s="39"/>
      <c r="L69" s="39"/>
      <c r="M69" s="39"/>
      <c r="N69" s="74" t="s">
        <v>612</v>
      </c>
      <c r="O69" s="45" t="s">
        <v>884</v>
      </c>
      <c r="P69" s="75" t="s">
        <v>313</v>
      </c>
      <c r="Q69" s="39"/>
      <c r="R69" s="37"/>
      <c r="S69" s="38"/>
      <c r="T69" s="38"/>
      <c r="U69" s="38"/>
      <c r="V69" s="129" t="s">
        <v>149</v>
      </c>
      <c r="W69" s="58" t="s">
        <v>623</v>
      </c>
      <c r="X69" s="271"/>
      <c r="Y69" s="42"/>
      <c r="Z69" s="40"/>
      <c r="AA69" s="41"/>
      <c r="AB69" s="41"/>
      <c r="AC69" s="41"/>
      <c r="AD69" s="129" t="s">
        <v>149</v>
      </c>
      <c r="AE69" s="58" t="s">
        <v>490</v>
      </c>
      <c r="AF69" s="45" t="s">
        <v>491</v>
      </c>
      <c r="AG69" s="112" t="s">
        <v>244</v>
      </c>
      <c r="AH69" s="112"/>
      <c r="AI69" s="159"/>
    </row>
    <row r="70" spans="1:35" ht="24">
      <c r="A70" s="68"/>
      <c r="B70" s="39"/>
      <c r="C70" s="39"/>
      <c r="D70" s="39"/>
      <c r="E70" s="39"/>
      <c r="F70" s="39"/>
      <c r="G70" s="68"/>
      <c r="H70" s="39"/>
      <c r="I70" s="39"/>
      <c r="J70" s="39"/>
      <c r="K70" s="39"/>
      <c r="L70" s="39"/>
      <c r="M70" s="39"/>
      <c r="N70" s="74" t="s">
        <v>613</v>
      </c>
      <c r="O70" s="45" t="s">
        <v>885</v>
      </c>
      <c r="P70" s="75" t="s">
        <v>342</v>
      </c>
      <c r="Q70" s="39"/>
      <c r="R70" s="37"/>
      <c r="S70" s="38"/>
      <c r="T70" s="38"/>
      <c r="U70" s="38"/>
      <c r="V70" s="129" t="s">
        <v>699</v>
      </c>
      <c r="W70" s="58" t="s">
        <v>624</v>
      </c>
      <c r="X70" s="45" t="s">
        <v>343</v>
      </c>
      <c r="Y70" s="42"/>
      <c r="Z70" s="40"/>
      <c r="AA70" s="41"/>
      <c r="AB70" s="41"/>
      <c r="AC70" s="41"/>
      <c r="AD70" s="129" t="s">
        <v>699</v>
      </c>
      <c r="AE70" s="58" t="s">
        <v>449</v>
      </c>
      <c r="AF70" s="45" t="s">
        <v>450</v>
      </c>
      <c r="AG70" s="112" t="s">
        <v>244</v>
      </c>
      <c r="AH70" s="112"/>
      <c r="AI70" s="159"/>
    </row>
    <row r="71" spans="1:35" ht="24">
      <c r="A71" s="68"/>
      <c r="B71" s="39"/>
      <c r="C71" s="39"/>
      <c r="D71" s="39"/>
      <c r="E71" s="39"/>
      <c r="F71" s="39"/>
      <c r="G71" s="68"/>
      <c r="H71" s="39"/>
      <c r="I71" s="39"/>
      <c r="J71" s="39"/>
      <c r="K71" s="39"/>
      <c r="L71" s="39"/>
      <c r="M71" s="39"/>
      <c r="N71" s="74" t="s">
        <v>614</v>
      </c>
      <c r="O71" s="45" t="s">
        <v>886</v>
      </c>
      <c r="P71" s="75" t="s">
        <v>477</v>
      </c>
      <c r="Q71" s="39"/>
      <c r="R71" s="37"/>
      <c r="S71" s="38"/>
      <c r="T71" s="38"/>
      <c r="U71" s="38"/>
      <c r="V71" s="129" t="s">
        <v>699</v>
      </c>
      <c r="W71" s="58" t="s">
        <v>625</v>
      </c>
      <c r="X71" s="45" t="s">
        <v>478</v>
      </c>
      <c r="Y71" s="42"/>
      <c r="Z71" s="40"/>
      <c r="AA71" s="41"/>
      <c r="AB71" s="41"/>
      <c r="AC71" s="41"/>
      <c r="AD71" s="129" t="s">
        <v>699</v>
      </c>
      <c r="AE71" s="58" t="s">
        <v>455</v>
      </c>
      <c r="AF71" s="45" t="s">
        <v>456</v>
      </c>
      <c r="AG71" s="112" t="s">
        <v>244</v>
      </c>
      <c r="AH71" s="112" t="s">
        <v>722</v>
      </c>
      <c r="AI71" s="159" t="s">
        <v>479</v>
      </c>
    </row>
    <row r="72" spans="1:35" ht="72">
      <c r="A72" s="68"/>
      <c r="B72" s="39"/>
      <c r="C72" s="39"/>
      <c r="D72" s="39"/>
      <c r="E72" s="39"/>
      <c r="F72" s="39"/>
      <c r="G72" s="68"/>
      <c r="H72" s="39"/>
      <c r="I72" s="39"/>
      <c r="J72" s="39"/>
      <c r="K72" s="39"/>
      <c r="L72" s="39"/>
      <c r="M72" s="39"/>
      <c r="N72" s="74" t="s">
        <v>615</v>
      </c>
      <c r="O72" s="45" t="s">
        <v>887</v>
      </c>
      <c r="P72" s="75" t="s">
        <v>742</v>
      </c>
      <c r="Q72" s="39"/>
      <c r="R72" s="37"/>
      <c r="S72" s="38"/>
      <c r="T72" s="38"/>
      <c r="U72" s="38"/>
      <c r="V72" s="129" t="s">
        <v>699</v>
      </c>
      <c r="W72" s="58" t="s">
        <v>626</v>
      </c>
      <c r="X72" s="45" t="s">
        <v>741</v>
      </c>
      <c r="Y72" s="42"/>
      <c r="Z72" s="40"/>
      <c r="AA72" s="41"/>
      <c r="AB72" s="41"/>
      <c r="AC72" s="41"/>
      <c r="AD72" s="129" t="s">
        <v>699</v>
      </c>
      <c r="AE72" s="58" t="s">
        <v>492</v>
      </c>
      <c r="AF72" s="45" t="s">
        <v>493</v>
      </c>
      <c r="AG72" s="112" t="s">
        <v>244</v>
      </c>
      <c r="AH72" s="112" t="s">
        <v>722</v>
      </c>
      <c r="AI72" s="159" t="s">
        <v>479</v>
      </c>
    </row>
    <row r="73" spans="1:35" ht="48">
      <c r="A73" s="68"/>
      <c r="B73" s="39"/>
      <c r="C73" s="39"/>
      <c r="D73" s="39"/>
      <c r="E73" s="39"/>
      <c r="F73" s="39"/>
      <c r="G73" s="68"/>
      <c r="H73" s="39"/>
      <c r="I73" s="39"/>
      <c r="J73" s="39"/>
      <c r="K73" s="39"/>
      <c r="L73" s="39"/>
      <c r="M73" s="39"/>
      <c r="N73" s="74" t="s">
        <v>616</v>
      </c>
      <c r="O73" s="45" t="s">
        <v>888</v>
      </c>
      <c r="P73" s="75" t="s">
        <v>966</v>
      </c>
      <c r="Q73" s="39"/>
      <c r="R73" s="37"/>
      <c r="S73" s="38"/>
      <c r="T73" s="38"/>
      <c r="U73" s="38"/>
      <c r="V73" s="129" t="s">
        <v>699</v>
      </c>
      <c r="W73" s="58" t="s">
        <v>627</v>
      </c>
      <c r="X73" s="285" t="s">
        <v>975</v>
      </c>
      <c r="Y73" s="42"/>
      <c r="Z73" s="40"/>
      <c r="AA73" s="41"/>
      <c r="AB73" s="41"/>
      <c r="AC73" s="41"/>
      <c r="AD73" s="129" t="s">
        <v>699</v>
      </c>
      <c r="AE73" s="58" t="s">
        <v>492</v>
      </c>
      <c r="AF73" s="45" t="s">
        <v>493</v>
      </c>
      <c r="AG73" s="112" t="s">
        <v>244</v>
      </c>
      <c r="AH73" s="112"/>
      <c r="AI73" s="159" t="s">
        <v>479</v>
      </c>
    </row>
    <row r="74" spans="1:35" ht="60">
      <c r="A74" s="68"/>
      <c r="B74" s="39"/>
      <c r="C74" s="39"/>
      <c r="D74" s="39"/>
      <c r="E74" s="39"/>
      <c r="F74" s="39"/>
      <c r="G74" s="68"/>
      <c r="H74" s="39"/>
      <c r="I74" s="39"/>
      <c r="J74" s="39"/>
      <c r="K74" s="39"/>
      <c r="L74" s="39"/>
      <c r="M74" s="39"/>
      <c r="N74" s="254" t="s">
        <v>890</v>
      </c>
      <c r="O74" s="255" t="s">
        <v>889</v>
      </c>
      <c r="P74" s="256" t="s">
        <v>660</v>
      </c>
      <c r="Q74" s="188"/>
      <c r="R74" s="257"/>
      <c r="S74" s="258"/>
      <c r="T74" s="258"/>
      <c r="U74" s="258"/>
      <c r="V74" s="259" t="s">
        <v>699</v>
      </c>
      <c r="W74" s="252" t="s">
        <v>891</v>
      </c>
      <c r="X74" s="255" t="s">
        <v>716</v>
      </c>
      <c r="Y74" s="188"/>
      <c r="Z74" s="189"/>
      <c r="AA74" s="190"/>
      <c r="AB74" s="190"/>
      <c r="AC74" s="190"/>
      <c r="AD74" s="259" t="s">
        <v>699</v>
      </c>
      <c r="AE74" s="200" t="s">
        <v>818</v>
      </c>
      <c r="AF74" s="201" t="s">
        <v>819</v>
      </c>
      <c r="AG74" s="194" t="s">
        <v>244</v>
      </c>
      <c r="AH74" s="112"/>
      <c r="AI74" s="159"/>
    </row>
    <row r="75" spans="1:35" ht="36">
      <c r="A75" s="68"/>
      <c r="B75" s="39"/>
      <c r="C75" s="39"/>
      <c r="D75" s="39"/>
      <c r="E75" s="39"/>
      <c r="F75" s="39"/>
      <c r="G75" s="68"/>
      <c r="H75" s="39"/>
      <c r="I75" s="39"/>
      <c r="J75" s="39"/>
      <c r="K75" s="39"/>
      <c r="L75" s="39"/>
      <c r="M75" s="39"/>
      <c r="N75" s="74" t="s">
        <v>628</v>
      </c>
      <c r="O75" s="45" t="s">
        <v>892</v>
      </c>
      <c r="P75" s="75" t="s">
        <v>250</v>
      </c>
      <c r="Q75" s="39"/>
      <c r="R75" s="37"/>
      <c r="S75" s="38"/>
      <c r="T75" s="38"/>
      <c r="U75" s="38"/>
      <c r="V75" s="129" t="s">
        <v>699</v>
      </c>
      <c r="W75" s="58" t="s">
        <v>629</v>
      </c>
      <c r="X75" s="45" t="s">
        <v>458</v>
      </c>
      <c r="Y75" s="42"/>
      <c r="Z75" s="40"/>
      <c r="AA75" s="41"/>
      <c r="AB75" s="41"/>
      <c r="AC75" s="41"/>
      <c r="AD75" s="129" t="s">
        <v>699</v>
      </c>
      <c r="AE75" s="58" t="s">
        <v>568</v>
      </c>
      <c r="AF75" s="45" t="s">
        <v>457</v>
      </c>
      <c r="AG75" s="112" t="s">
        <v>244</v>
      </c>
      <c r="AH75" s="112"/>
      <c r="AI75" s="159"/>
    </row>
    <row r="76" spans="1:35" ht="24">
      <c r="A76" s="68"/>
      <c r="B76" s="39"/>
      <c r="C76" s="39"/>
      <c r="D76" s="39"/>
      <c r="E76" s="39"/>
      <c r="F76" s="39"/>
      <c r="G76" s="68"/>
      <c r="H76" s="39"/>
      <c r="I76" s="39"/>
      <c r="J76" s="39"/>
      <c r="K76" s="39"/>
      <c r="L76" s="39"/>
      <c r="M76" s="39"/>
      <c r="N76" s="74" t="s">
        <v>257</v>
      </c>
      <c r="O76" s="45" t="s">
        <v>447</v>
      </c>
      <c r="P76" s="75" t="s">
        <v>255</v>
      </c>
      <c r="Q76" s="39"/>
      <c r="R76" s="37"/>
      <c r="S76" s="38"/>
      <c r="T76" s="38"/>
      <c r="U76" s="38"/>
      <c r="V76" s="129" t="s">
        <v>149</v>
      </c>
      <c r="W76" s="58" t="s">
        <v>258</v>
      </c>
      <c r="X76" s="45" t="s">
        <v>893</v>
      </c>
      <c r="Y76" s="42"/>
      <c r="Z76" s="40"/>
      <c r="AA76" s="41"/>
      <c r="AB76" s="41"/>
      <c r="AC76" s="41"/>
      <c r="AD76" s="129" t="s">
        <v>149</v>
      </c>
      <c r="AE76" s="58" t="s">
        <v>26</v>
      </c>
      <c r="AF76" s="45" t="s">
        <v>225</v>
      </c>
      <c r="AG76" s="112" t="s">
        <v>244</v>
      </c>
      <c r="AH76" s="112"/>
      <c r="AI76" s="159"/>
    </row>
    <row r="77" spans="1:35">
      <c r="A77" s="68"/>
      <c r="B77" s="39"/>
      <c r="C77" s="39"/>
      <c r="D77" s="39"/>
      <c r="E77" s="39"/>
      <c r="F77" s="39"/>
      <c r="G77" s="68"/>
      <c r="H77" s="39"/>
      <c r="I77" s="39"/>
      <c r="J77" s="39"/>
      <c r="K77" s="39"/>
      <c r="L77" s="39"/>
      <c r="M77" s="39"/>
      <c r="N77" s="74"/>
      <c r="O77" s="45"/>
      <c r="P77" s="75"/>
      <c r="Q77" s="39"/>
      <c r="R77" s="37"/>
      <c r="S77" s="38"/>
      <c r="T77" s="38"/>
      <c r="U77" s="38"/>
      <c r="V77" s="129"/>
      <c r="W77" s="58"/>
      <c r="X77" s="45"/>
      <c r="Y77" s="42"/>
      <c r="Z77" s="40"/>
      <c r="AA77" s="41"/>
      <c r="AB77" s="41"/>
      <c r="AC77" s="41"/>
      <c r="AD77" s="129"/>
      <c r="AE77" s="58"/>
      <c r="AF77" s="45"/>
      <c r="AG77" s="112"/>
      <c r="AH77" s="112"/>
      <c r="AI77" s="159"/>
    </row>
    <row r="78" spans="1:35">
      <c r="A78" s="68"/>
      <c r="B78" s="39"/>
      <c r="C78" s="39"/>
      <c r="D78" s="39"/>
      <c r="E78" s="39"/>
      <c r="F78" s="39"/>
      <c r="G78" s="68"/>
      <c r="H78" s="39"/>
      <c r="I78" s="39"/>
      <c r="J78" s="39"/>
      <c r="K78" s="39"/>
      <c r="L78" s="39"/>
      <c r="M78" s="39"/>
      <c r="N78" s="216"/>
      <c r="O78" s="236" t="s">
        <v>371</v>
      </c>
      <c r="P78" s="244"/>
      <c r="Q78" s="217"/>
      <c r="R78" s="239"/>
      <c r="S78" s="240"/>
      <c r="T78" s="240"/>
      <c r="U78" s="240"/>
      <c r="V78" s="245"/>
      <c r="W78" s="209"/>
      <c r="X78" s="246"/>
      <c r="Y78" s="217"/>
      <c r="Z78" s="218"/>
      <c r="AA78" s="219"/>
      <c r="AB78" s="219"/>
      <c r="AC78" s="219"/>
      <c r="AD78" s="245"/>
      <c r="AE78" s="209"/>
      <c r="AF78" s="246"/>
      <c r="AG78" s="215"/>
      <c r="AH78" s="215"/>
      <c r="AI78" s="231"/>
    </row>
    <row r="79" spans="1:35" ht="24">
      <c r="A79" s="68"/>
      <c r="B79" s="39"/>
      <c r="C79" s="39"/>
      <c r="D79" s="39"/>
      <c r="E79" s="39"/>
      <c r="F79" s="39"/>
      <c r="G79" s="68"/>
      <c r="H79" s="39"/>
      <c r="I79" s="39"/>
      <c r="J79" s="39"/>
      <c r="K79" s="39"/>
      <c r="L79" s="39"/>
      <c r="M79" s="39"/>
      <c r="N79" s="74" t="s">
        <v>185</v>
      </c>
      <c r="O79" s="45" t="s">
        <v>200</v>
      </c>
      <c r="P79" s="75" t="s">
        <v>137</v>
      </c>
      <c r="Q79" s="39"/>
      <c r="R79" s="37"/>
      <c r="S79" s="38"/>
      <c r="T79" s="38"/>
      <c r="U79" s="38"/>
      <c r="V79" s="129" t="s">
        <v>149</v>
      </c>
      <c r="W79" s="58" t="s">
        <v>132</v>
      </c>
      <c r="X79" s="45" t="s">
        <v>137</v>
      </c>
      <c r="Y79" s="42"/>
      <c r="Z79" s="40"/>
      <c r="AA79" s="41"/>
      <c r="AB79" s="41"/>
      <c r="AC79" s="41"/>
      <c r="AD79" s="129" t="s">
        <v>149</v>
      </c>
      <c r="AE79" s="58" t="s">
        <v>391</v>
      </c>
      <c r="AF79" s="45" t="s">
        <v>435</v>
      </c>
      <c r="AG79" s="112" t="s">
        <v>724</v>
      </c>
      <c r="AH79" s="112"/>
      <c r="AI79" s="159"/>
    </row>
    <row r="80" spans="1:35" ht="24">
      <c r="A80" s="68"/>
      <c r="B80" s="39"/>
      <c r="C80" s="39"/>
      <c r="D80" s="39"/>
      <c r="E80" s="39"/>
      <c r="F80" s="39"/>
      <c r="G80" s="68"/>
      <c r="H80" s="39"/>
      <c r="I80" s="39"/>
      <c r="J80" s="39"/>
      <c r="K80" s="39"/>
      <c r="L80" s="39"/>
      <c r="M80" s="39"/>
      <c r="N80" s="74" t="s">
        <v>186</v>
      </c>
      <c r="O80" s="45" t="s">
        <v>199</v>
      </c>
      <c r="P80" s="75" t="s">
        <v>661</v>
      </c>
      <c r="Q80" s="39"/>
      <c r="R80" s="37"/>
      <c r="S80" s="38"/>
      <c r="T80" s="38"/>
      <c r="U80" s="38"/>
      <c r="V80" s="129" t="s">
        <v>149</v>
      </c>
      <c r="W80" s="58" t="s">
        <v>133</v>
      </c>
      <c r="X80" s="276" t="s">
        <v>984</v>
      </c>
      <c r="Y80" s="42"/>
      <c r="Z80" s="40"/>
      <c r="AA80" s="41"/>
      <c r="AB80" s="41"/>
      <c r="AC80" s="41"/>
      <c r="AD80" s="129" t="s">
        <v>149</v>
      </c>
      <c r="AE80" s="58"/>
      <c r="AF80" s="45"/>
      <c r="AG80" s="112"/>
      <c r="AH80" s="112"/>
      <c r="AI80" s="159"/>
    </row>
    <row r="81" spans="1:35" ht="24">
      <c r="A81" s="68"/>
      <c r="B81" s="39"/>
      <c r="C81" s="39"/>
      <c r="D81" s="39"/>
      <c r="E81" s="39"/>
      <c r="F81" s="39"/>
      <c r="G81" s="68"/>
      <c r="H81" s="39"/>
      <c r="I81" s="39"/>
      <c r="J81" s="39"/>
      <c r="K81" s="39"/>
      <c r="L81" s="39"/>
      <c r="M81" s="39"/>
      <c r="N81" s="74" t="s">
        <v>187</v>
      </c>
      <c r="O81" s="45" t="s">
        <v>894</v>
      </c>
      <c r="P81" s="75" t="s">
        <v>661</v>
      </c>
      <c r="Q81" s="39"/>
      <c r="R81" s="37"/>
      <c r="S81" s="38"/>
      <c r="T81" s="38"/>
      <c r="U81" s="38"/>
      <c r="V81" s="129" t="s">
        <v>149</v>
      </c>
      <c r="W81" s="58" t="s">
        <v>134</v>
      </c>
      <c r="X81" s="276" t="s">
        <v>984</v>
      </c>
      <c r="Y81" s="42"/>
      <c r="Z81" s="40"/>
      <c r="AA81" s="41"/>
      <c r="AB81" s="41"/>
      <c r="AC81" s="41"/>
      <c r="AD81" s="129" t="s">
        <v>149</v>
      </c>
      <c r="AE81" s="58"/>
      <c r="AF81" s="45"/>
      <c r="AG81" s="112"/>
      <c r="AH81" s="112"/>
      <c r="AI81" s="159"/>
    </row>
    <row r="82" spans="1:35" ht="24">
      <c r="A82" s="68"/>
      <c r="B82" s="39"/>
      <c r="C82" s="39"/>
      <c r="D82" s="39"/>
      <c r="E82" s="39"/>
      <c r="F82" s="39"/>
      <c r="G82" s="68"/>
      <c r="H82" s="39"/>
      <c r="I82" s="39"/>
      <c r="J82" s="39"/>
      <c r="K82" s="39"/>
      <c r="L82" s="39"/>
      <c r="M82" s="39"/>
      <c r="N82" s="74" t="s">
        <v>634</v>
      </c>
      <c r="O82" s="45" t="s">
        <v>895</v>
      </c>
      <c r="P82" s="75" t="s">
        <v>661</v>
      </c>
      <c r="Q82" s="39"/>
      <c r="R82" s="37"/>
      <c r="S82" s="38"/>
      <c r="T82" s="38"/>
      <c r="U82" s="38"/>
      <c r="V82" s="129" t="s">
        <v>699</v>
      </c>
      <c r="W82" s="58" t="s">
        <v>635</v>
      </c>
      <c r="X82" s="276" t="s">
        <v>984</v>
      </c>
      <c r="Y82" s="42"/>
      <c r="Z82" s="40"/>
      <c r="AA82" s="41"/>
      <c r="AB82" s="41"/>
      <c r="AC82" s="41"/>
      <c r="AD82" s="129" t="s">
        <v>699</v>
      </c>
      <c r="AE82" s="58"/>
      <c r="AF82" s="45"/>
      <c r="AG82" s="112"/>
      <c r="AH82" s="112"/>
      <c r="AI82" s="159"/>
    </row>
    <row r="83" spans="1:35" ht="48">
      <c r="A83" s="68"/>
      <c r="B83" s="39"/>
      <c r="C83" s="39"/>
      <c r="D83" s="39"/>
      <c r="E83" s="39"/>
      <c r="F83" s="39"/>
      <c r="G83" s="68"/>
      <c r="H83" s="39"/>
      <c r="I83" s="39"/>
      <c r="J83" s="39"/>
      <c r="K83" s="39"/>
      <c r="L83" s="39"/>
      <c r="M83" s="39"/>
      <c r="N83" s="74" t="s">
        <v>188</v>
      </c>
      <c r="O83" s="45" t="s">
        <v>972</v>
      </c>
      <c r="P83" s="75" t="s">
        <v>662</v>
      </c>
      <c r="Q83" s="39"/>
      <c r="R83" s="37"/>
      <c r="S83" s="38"/>
      <c r="T83" s="38"/>
      <c r="U83" s="38"/>
      <c r="V83" s="129" t="s">
        <v>149</v>
      </c>
      <c r="W83" s="58" t="s">
        <v>135</v>
      </c>
      <c r="X83" s="45" t="s">
        <v>246</v>
      </c>
      <c r="Y83" s="42"/>
      <c r="Z83" s="40"/>
      <c r="AA83" s="41"/>
      <c r="AB83" s="41"/>
      <c r="AC83" s="41"/>
      <c r="AD83" s="129" t="s">
        <v>149</v>
      </c>
      <c r="AE83" s="58" t="s">
        <v>402</v>
      </c>
      <c r="AF83" s="45" t="s">
        <v>388</v>
      </c>
      <c r="AG83" s="112" t="s">
        <v>724</v>
      </c>
      <c r="AH83" s="112"/>
      <c r="AI83" s="159"/>
    </row>
    <row r="84" spans="1:35" ht="24">
      <c r="A84" s="68"/>
      <c r="B84" s="39"/>
      <c r="C84" s="39"/>
      <c r="D84" s="39"/>
      <c r="E84" s="39"/>
      <c r="F84" s="39"/>
      <c r="G84" s="68"/>
      <c r="H84" s="39"/>
      <c r="I84" s="39"/>
      <c r="J84" s="39"/>
      <c r="K84" s="39"/>
      <c r="L84" s="39"/>
      <c r="M84" s="39"/>
      <c r="N84" s="254" t="s">
        <v>896</v>
      </c>
      <c r="O84" s="255" t="s">
        <v>1004</v>
      </c>
      <c r="P84" s="256" t="s">
        <v>899</v>
      </c>
      <c r="Q84" s="188"/>
      <c r="R84" s="257"/>
      <c r="S84" s="258"/>
      <c r="T84" s="258"/>
      <c r="U84" s="258"/>
      <c r="V84" s="259" t="s">
        <v>699</v>
      </c>
      <c r="W84" s="252" t="s">
        <v>897</v>
      </c>
      <c r="X84" s="322" t="s">
        <v>984</v>
      </c>
      <c r="Y84" s="188"/>
      <c r="Z84" s="189"/>
      <c r="AA84" s="190"/>
      <c r="AB84" s="190"/>
      <c r="AC84" s="190"/>
      <c r="AD84" s="259" t="s">
        <v>699</v>
      </c>
      <c r="AE84" s="58"/>
      <c r="AF84" s="45"/>
      <c r="AG84" s="112"/>
      <c r="AH84" s="112"/>
      <c r="AI84" s="159"/>
    </row>
    <row r="85" spans="1:35" ht="24">
      <c r="A85" s="68"/>
      <c r="B85" s="39"/>
      <c r="C85" s="39"/>
      <c r="D85" s="39"/>
      <c r="E85" s="39"/>
      <c r="F85" s="39"/>
      <c r="G85" s="68"/>
      <c r="H85" s="39"/>
      <c r="I85" s="39"/>
      <c r="J85" s="39"/>
      <c r="K85" s="39"/>
      <c r="L85" s="39"/>
      <c r="M85" s="39"/>
      <c r="N85" s="74" t="s">
        <v>259</v>
      </c>
      <c r="O85" s="45" t="s">
        <v>299</v>
      </c>
      <c r="P85" s="75" t="s">
        <v>255</v>
      </c>
      <c r="Q85" s="39"/>
      <c r="R85" s="37"/>
      <c r="S85" s="38"/>
      <c r="T85" s="38"/>
      <c r="U85" s="38"/>
      <c r="V85" s="129" t="s">
        <v>149</v>
      </c>
      <c r="W85" s="58" t="s">
        <v>260</v>
      </c>
      <c r="X85" s="45" t="s">
        <v>898</v>
      </c>
      <c r="Y85" s="42"/>
      <c r="Z85" s="40"/>
      <c r="AA85" s="41"/>
      <c r="AB85" s="41"/>
      <c r="AC85" s="41"/>
      <c r="AD85" s="129" t="s">
        <v>149</v>
      </c>
      <c r="AE85" s="58" t="s">
        <v>26</v>
      </c>
      <c r="AF85" s="45" t="s">
        <v>225</v>
      </c>
      <c r="AG85" s="112" t="s">
        <v>724</v>
      </c>
      <c r="AH85" s="112"/>
      <c r="AI85" s="159"/>
    </row>
    <row r="90" spans="1:35">
      <c r="X90" s="45"/>
    </row>
    <row r="91" spans="1:35">
      <c r="AF91" s="261"/>
    </row>
    <row r="92" spans="1:35">
      <c r="AF92" s="262"/>
    </row>
    <row r="93" spans="1:35">
      <c r="AF93" s="262"/>
    </row>
    <row r="94" spans="1:35">
      <c r="AF94" s="262"/>
    </row>
    <row r="95" spans="1:35">
      <c r="AF95" s="262"/>
    </row>
    <row r="96" spans="1:35">
      <c r="AF96" s="262"/>
    </row>
    <row r="97" spans="32:32">
      <c r="AF97" s="262"/>
    </row>
    <row r="98" spans="32:32">
      <c r="AF98" s="262"/>
    </row>
    <row r="99" spans="32:32">
      <c r="AF99" s="262"/>
    </row>
    <row r="100" spans="32:32">
      <c r="AF100" s="262"/>
    </row>
    <row r="101" spans="32:32">
      <c r="AF101" s="262"/>
    </row>
    <row r="102" spans="32:32">
      <c r="AF102" s="262"/>
    </row>
    <row r="103" spans="32:32">
      <c r="AF103" s="262"/>
    </row>
    <row r="104" spans="32:32">
      <c r="AF104" s="262"/>
    </row>
  </sheetData>
  <phoneticPr fontId="1" type="noConversion"/>
  <printOptions gridLines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>
    <oddHeader>&amp;CControles ZH308v8.0_RBCu4.xls niveau 4</oddHeader>
    <oddFooter>&amp;R&amp;P van &amp;N</oddFooter>
  </headerFooter>
  <ignoredErrors>
    <ignoredError sqref="AE9:AE15 P9:X15 AE67:AF67 P68:X68 P67:V67 X67 P71:X71 Q70:X70 P72:W72 Q73:W73 P75:X75 P74:U74 X74 P76:W76 P77:X79 N7:N84 AE68:AE79 N85 AE85 P64:X64 Q63:W63 P50:X53 Q49:X49 P21:X26 P19:W19 P20:W20 P33:X40 P32:W32 P48:W48 P47:W47 P69:W69 P42:X42 Q41:W41 Q18:U18 W18 P55:X62 Q54:W54 P17:X17 P16:W16 AE17:AE26 P28:X28 P27:W27 AE28 P30:X31 P29:W29 AE30:AE40 AE42 P44:X46 P43:W43 AE44:AE62 P80:W80 AE83 P66:X66 P65:W65 AE66 AE64" numberStoredAsText="1"/>
    <ignoredError sqref="P70 P49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13</vt:i4>
      </vt:variant>
    </vt:vector>
  </HeadingPairs>
  <TitlesOfParts>
    <vt:vector size="25" baseType="lpstr">
      <vt:lpstr>Titel</vt:lpstr>
      <vt:lpstr>Info</vt:lpstr>
      <vt:lpstr>Legenda</vt:lpstr>
      <vt:lpstr>Controleniveaus</vt:lpstr>
      <vt:lpstr>Toelichting</vt:lpstr>
      <vt:lpstr>1</vt:lpstr>
      <vt:lpstr>2</vt:lpstr>
      <vt:lpstr>3</vt:lpstr>
      <vt:lpstr>4</vt:lpstr>
      <vt:lpstr>5</vt:lpstr>
      <vt:lpstr>Mutaties 1-5</vt:lpstr>
      <vt:lpstr>6 en hoger</vt:lpstr>
      <vt:lpstr>'1'!Afdrukbereik</vt:lpstr>
      <vt:lpstr>'2'!Afdrukbereik</vt:lpstr>
      <vt:lpstr>'3'!Afdrukbereik</vt:lpstr>
      <vt:lpstr>'4'!Afdrukbereik</vt:lpstr>
      <vt:lpstr>'5'!Afdrukbereik</vt:lpstr>
      <vt:lpstr>Controleniveaus!Afdrukbereik</vt:lpstr>
      <vt:lpstr>Info!Afdrukbereik</vt:lpstr>
      <vt:lpstr>'Mutaties 1-5'!Afdrukbereik</vt:lpstr>
      <vt:lpstr>Titel!Afdrukbereik</vt:lpstr>
      <vt:lpstr>Toelichting!Afdrukbereik</vt:lpstr>
      <vt:lpstr>'1'!Afdruktitels</vt:lpstr>
      <vt:lpstr>'4'!Afdruktitels</vt:lpstr>
      <vt:lpstr>'5'!Afdruktitels</vt:lpstr>
    </vt:vector>
  </TitlesOfParts>
  <Company>Vektis cv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Bedrijfs- en controleregels ZHv8</dc:title>
  <dc:subject>Regels tbv van landelijke controlemodule VECOZO</dc:subject>
  <dc:creator>Wiecher Huisman</dc:creator>
  <cp:lastModifiedBy>Jan Janssens</cp:lastModifiedBy>
  <cp:lastPrinted>2017-08-01T10:47:23Z</cp:lastPrinted>
  <dcterms:created xsi:type="dcterms:W3CDTF">2007-02-12T09:31:45Z</dcterms:created>
  <dcterms:modified xsi:type="dcterms:W3CDTF">2017-08-01T13:52:00Z</dcterms:modified>
  <cp:category>RBC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1954755506</vt:i4>
  </property>
  <property fmtid="{D5CDD505-2E9C-101B-9397-08002B2CF9AE}" pid="4" name="_EmailSubject">
    <vt:lpwstr>RBC ZH308 uitgave 4</vt:lpwstr>
  </property>
  <property fmtid="{D5CDD505-2E9C-101B-9397-08002B2CF9AE}" pid="5" name="_AuthorEmail">
    <vt:lpwstr>W.Huisman@vektis.nl</vt:lpwstr>
  </property>
  <property fmtid="{D5CDD505-2E9C-101B-9397-08002B2CF9AE}" pid="6" name="_AuthorEmailDisplayName">
    <vt:lpwstr>Wiecher Huisman</vt:lpwstr>
  </property>
  <property fmtid="{D5CDD505-2E9C-101B-9397-08002B2CF9AE}" pid="7" name="_ReviewingToolsShownOnce">
    <vt:lpwstr/>
  </property>
</Properties>
</file>